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ведэкс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<sst xmlns="http://schemas.openxmlformats.org/spreadsheetml/2006/main" uniqueCount="6020">
  <si>
    <t>Аведэкс</t>
  </si>
  <si>
    <t>avedex.ru</t>
  </si>
  <si>
    <t>+7 (391) 218-15-18</t>
  </si>
  <si>
    <t>Прайс-лист всего каталога</t>
  </si>
  <si>
    <t>Дата экспорта 24.04.2024</t>
  </si>
  <si>
    <t>Наименование</t>
  </si>
  <si>
    <t>Цена</t>
  </si>
  <si>
    <t>Артикул</t>
  </si>
  <si>
    <t>Код товара</t>
  </si>
  <si>
    <t>Остаток на складе</t>
  </si>
  <si>
    <t>Кол-во, шт.</t>
  </si>
  <si>
    <t>Сумма</t>
  </si>
  <si>
    <t>НОВИНКИ</t>
  </si>
  <si>
    <t>PLANETA ORGANICA Тканевая маска для лица COLLAGEN THERAPY</t>
  </si>
  <si>
    <t>г04933</t>
  </si>
  <si>
    <t>19</t>
  </si>
  <si>
    <t>ЭМИЛИ Style MULTIFORM прокладки ежедневные ультратонкие 20 шт</t>
  </si>
  <si>
    <t>г04815</t>
  </si>
  <si>
    <t>39</t>
  </si>
  <si>
    <t>ЭМИЛИ Style MULTIFORM DEO прокладки ежедневные ультратонкие чайное дерево 60 шт</t>
  </si>
  <si>
    <t>г04818</t>
  </si>
  <si>
    <t>1</t>
  </si>
  <si>
    <t>Шипучая соль для ванн «Candy bath bar» Wow Skin 100г</t>
  </si>
  <si>
    <t>466313</t>
  </si>
  <si>
    <t>г04762</t>
  </si>
  <si>
    <t>Шипучая соль для ванн «Candy bath bar» Aloha 100г</t>
  </si>
  <si>
    <t>г04763</t>
  </si>
  <si>
    <t>NATURA SIBERICA Облепиховый бальзам для нормальных и сухих волос (дой-пак), 400мл</t>
  </si>
  <si>
    <t>г04921</t>
  </si>
  <si>
    <t>6</t>
  </si>
  <si>
    <t>NATURA SIBERICA Lab Biome Патчи для области вокруг глаз Сияние &amp; Тонус, 60шт</t>
  </si>
  <si>
    <t>г04907</t>
  </si>
  <si>
    <t>5</t>
  </si>
  <si>
    <t>NATURA SIBERICA Lab Biome Пептидные патчи для области вокруг глаз Anti-age, 60шт</t>
  </si>
  <si>
    <t>г04910</t>
  </si>
  <si>
    <t>3</t>
  </si>
  <si>
    <t>NATURA SIBERICA Lab Biome Hydration Гиалуроновый гель для умывания, 150мл</t>
  </si>
  <si>
    <t>г04904</t>
  </si>
  <si>
    <t>Сумка хозяйственная полипропиленовая Ромашка 40x45см</t>
  </si>
  <si>
    <t>г05065</t>
  </si>
  <si>
    <t>ORGANIC SHOP Coconut yogurt Скраб для тела Омолаживающий, 250мл</t>
  </si>
  <si>
    <t>г04930</t>
  </si>
  <si>
    <t>SOELL EXTRA VOLUME Шампунь д/волос Объем и сила, 400 мл/24455</t>
  </si>
  <si>
    <t>г04880</t>
  </si>
  <si>
    <t>12</t>
  </si>
  <si>
    <t>SOELL OIL NUTRITIVE Шампунь д/волос Питание и здоровый блеск, 400 мл/24457</t>
  </si>
  <si>
    <t>г04882</t>
  </si>
  <si>
    <t>Т/В женская Elements Air (Элементс Эр) 50мл ЧЗ</t>
  </si>
  <si>
    <t>г04859</t>
  </si>
  <si>
    <t>2</t>
  </si>
  <si>
    <t>Т/В женская Elements Eau (Элементс О) 50мл ЧЗ</t>
  </si>
  <si>
    <t>г04860</t>
  </si>
  <si>
    <t>Т/В женская Elements Feu (Элементс Фё) 50мл ЧЗ</t>
  </si>
  <si>
    <t>г04861</t>
  </si>
  <si>
    <t>4</t>
  </si>
  <si>
    <t>Т/В женская Elements Terre (Элементс Тэр) 50мл ЧЗ</t>
  </si>
  <si>
    <t>г04862</t>
  </si>
  <si>
    <t>Т/В женская Elite Collection Attary Gold (Элит Коллекшн Аттари Голд) 14мл ЧЗ</t>
  </si>
  <si>
    <t>г04863</t>
  </si>
  <si>
    <t>0</t>
  </si>
  <si>
    <t>Т/В женская Elite Collection Black Pink (Элит Коллекшн Блэк Пинк) 14мл ЧЗ</t>
  </si>
  <si>
    <t>г04865</t>
  </si>
  <si>
    <t>Т/В женская Elite Collection Kirene (Элит Коллекшн Кирен) 14мл ЧЗ</t>
  </si>
  <si>
    <t>г04866</t>
  </si>
  <si>
    <t>Т/В женская ProNiche RICH CHERRY (ПроНиш Рич Черри) 55мл ЧЗ</t>
  </si>
  <si>
    <t>г04872</t>
  </si>
  <si>
    <t>Т/В женская ProNiche SPICY VANILLA (ПроНиш Спайси Ванилла) 55мл ЧЗ</t>
  </si>
  <si>
    <t>г04873</t>
  </si>
  <si>
    <t>Т/В мужская HONOR Explorer (Онор Эксплоуэр) 90мл ЧЗ</t>
  </si>
  <si>
    <t>г04868</t>
  </si>
  <si>
    <t>Т/В мужская HONOR Infinity (Онор Инфинити) 90мл ЧЗ</t>
  </si>
  <si>
    <t>г04869</t>
  </si>
  <si>
    <t>Т/В мужская HONOR Intense (Онор Интэнс) 90мл ЧЗ</t>
  </si>
  <si>
    <t>г04870</t>
  </si>
  <si>
    <t>Т/В мужская Wild Ghost rider (Вайлд Гост райдер) 100мл ЧЗ</t>
  </si>
  <si>
    <t>г04876</t>
  </si>
  <si>
    <t>Т/В мужская Wild Hardguard (Вайлд Хардгард) 100мл ЧЗ</t>
  </si>
  <si>
    <t>г04877</t>
  </si>
  <si>
    <t>NATURA SIBERICA Men Шампунь против перхоти Мощь марала, 250мл</t>
  </si>
  <si>
    <t>г04916</t>
  </si>
  <si>
    <t>8</t>
  </si>
  <si>
    <t>NATURA SIBERICA Men Шампунь-активатор для роста волос Белуга, 250мл</t>
  </si>
  <si>
    <t>г04917</t>
  </si>
  <si>
    <t>NATURA SIBERICA Men Шампунь-энергетик для волос и тела 2 в 1 Ярость тигра, 250мл</t>
  </si>
  <si>
    <t>г04918</t>
  </si>
  <si>
    <t>27</t>
  </si>
  <si>
    <t>NATURA SIBERICA Men Супер бодрящий гель для душа Белый медведь, 250мл</t>
  </si>
  <si>
    <t>г04902</t>
  </si>
  <si>
    <t>216</t>
  </si>
  <si>
    <t>PLANETA ORGANICA Ticket to Men Norway Обновляющий гель для душа 4в1, 400мл</t>
  </si>
  <si>
    <t>г04935</t>
  </si>
  <si>
    <t>EXXE Гель для душа Восстанавливающий Кокос и инжир 400мл</t>
  </si>
  <si>
    <t>г04999</t>
  </si>
  <si>
    <t>EXXE Шампунь детская серия Джунгли Цветочный микс 400мл</t>
  </si>
  <si>
    <t>г05013</t>
  </si>
  <si>
    <t>NATURA SIBERICA Облепиховый шампунь для нормальных и жирных волос (дой-пак), 400мл</t>
  </si>
  <si>
    <t>г04922</t>
  </si>
  <si>
    <t>7</t>
  </si>
  <si>
    <t>NATURA SIBERICA Облепиховый шампунь для объема и всех типов волос (дой-пак), 400мл</t>
  </si>
  <si>
    <t>г04924</t>
  </si>
  <si>
    <t>СРЕДСТВА ДЛЯ СТИРКИ / Гель для стирки в капсулах</t>
  </si>
  <si>
    <t>ЛАСКА ДУО-КАПС BLACK 24 шт/9547</t>
  </si>
  <si>
    <t>г01890</t>
  </si>
  <si>
    <t>392</t>
  </si>
  <si>
    <t>ЛАСКА ДУО-КАПС COLOR 24 шт/9546</t>
  </si>
  <si>
    <t>г01891</t>
  </si>
  <si>
    <t>Sorti Капсулы для стирки Арома Магнолия10шт /366-7К</t>
  </si>
  <si>
    <t>г02452</t>
  </si>
  <si>
    <t>Sorti Капсулы для стирки Пятна нет 10шт /382-7К</t>
  </si>
  <si>
    <t>г03292</t>
  </si>
  <si>
    <t>Капсулы для стирки  BiMax Color 12шт картон /395-7К</t>
  </si>
  <si>
    <t>395-7</t>
  </si>
  <si>
    <t>г03750</t>
  </si>
  <si>
    <t>Ocean Clean Color Капсулы для стирки 30шт</t>
  </si>
  <si>
    <t>г04996</t>
  </si>
  <si>
    <t>СРЕДСТВА ДЛЯ СТИРКИ / Кондиционер для белья</t>
  </si>
  <si>
    <t>Help кондиционер для белья Горный родник 2л.</t>
  </si>
  <si>
    <t>452461</t>
  </si>
  <si>
    <t>а5233</t>
  </si>
  <si>
    <t>52</t>
  </si>
  <si>
    <t>ЗОЛУШКА Кондиционер д/белья ЛЕТНЕЕ НАСТРОЕНИЕ 0,75л.</t>
  </si>
  <si>
    <t>463108</t>
  </si>
  <si>
    <t>а10619</t>
  </si>
  <si>
    <t>20</t>
  </si>
  <si>
    <t>ЗОЛУШКА Кондиционер д/белья НЕЖНОСТЬ ХЛОПКА 0,75л.</t>
  </si>
  <si>
    <t>а10620</t>
  </si>
  <si>
    <t>LENOR кондиционер для белья концентрат АЛЬПИЙСКИЕ ЛУГА /1л.</t>
  </si>
  <si>
    <t>в2709</t>
  </si>
  <si>
    <t>Help конциционер для белья Прикосновение природы 2л.</t>
  </si>
  <si>
    <t>452462</t>
  </si>
  <si>
    <t>а11779</t>
  </si>
  <si>
    <t>16</t>
  </si>
  <si>
    <t>Help кондиционер для белья Морозное утро 2л.</t>
  </si>
  <si>
    <t>а5438</t>
  </si>
  <si>
    <t>Help кондиционер для белья Альпийская свежесть 750мл.</t>
  </si>
  <si>
    <t>445531</t>
  </si>
  <si>
    <t>12528</t>
  </si>
  <si>
    <t>Help кондиционер для белья Морозное утро 1л.</t>
  </si>
  <si>
    <t>20704</t>
  </si>
  <si>
    <t>64</t>
  </si>
  <si>
    <t>ЗОЛУШКА Кондиционер д/белья ЛУГОВЫЕ ЦВЕТЫ 1,5л.</t>
  </si>
  <si>
    <t>463113</t>
  </si>
  <si>
    <t>31775</t>
  </si>
  <si>
    <t>ЗОЛУШКА Кондиционер д/белья ЛУГОВЫЕ ЦВЕТЫ 1л.</t>
  </si>
  <si>
    <t>465432</t>
  </si>
  <si>
    <t>34171</t>
  </si>
  <si>
    <t>ЗОЛУШКА Кондиционер д/белья РУССКАЯ ЗИМА 1л.</t>
  </si>
  <si>
    <t>465431</t>
  </si>
  <si>
    <t>34170</t>
  </si>
  <si>
    <t>ЗОЛУШКА Кондиционер д/белья СВЕЖЕСТЬ И ПРОХЛАДА 1л.</t>
  </si>
  <si>
    <t>465433</t>
  </si>
  <si>
    <t>34172</t>
  </si>
  <si>
    <t>Help кондиционер для белья Апельсин и гардения 1л.</t>
  </si>
  <si>
    <t>в5201</t>
  </si>
  <si>
    <t>41</t>
  </si>
  <si>
    <t>Help кондиционер для белья Подснежник и клюква 1л.</t>
  </si>
  <si>
    <t>в5202</t>
  </si>
  <si>
    <t>28</t>
  </si>
  <si>
    <t>Help кондиционер для белья Босиком по траве 1л.</t>
  </si>
  <si>
    <t>а16040</t>
  </si>
  <si>
    <t>Кондиционер для белья «EVA» flower концентрированный (канистра 5кг)/125377</t>
  </si>
  <si>
    <t>125377</t>
  </si>
  <si>
    <t>в17754</t>
  </si>
  <si>
    <t>Вернель кондиционер Арома Чарующая Ваниль 1740мл</t>
  </si>
  <si>
    <t>461468</t>
  </si>
  <si>
    <t>в21855</t>
  </si>
  <si>
    <t>Вернель кондиционер Арома Загадочный Лотос 870мл</t>
  </si>
  <si>
    <t>в21857</t>
  </si>
  <si>
    <t>Сонца</t>
  </si>
  <si>
    <t>Кондиционер д/белья SUNDAY Свежесть ландыша 1л/9354</t>
  </si>
  <si>
    <t>460405</t>
  </si>
  <si>
    <t>в21907</t>
  </si>
  <si>
    <t>Вернель кондиционер Арома Пион и Белый Чай 870мл</t>
  </si>
  <si>
    <t>в21995</t>
  </si>
  <si>
    <t>ЗОЛУШКА Кондиционер д/белья ТРОПИЧЕСКИЙ ЛЕС 0,75л.</t>
  </si>
  <si>
    <t>г01248</t>
  </si>
  <si>
    <t>Кондиционер д/белья Легко 2000мл Аромат моря</t>
  </si>
  <si>
    <t>г01318</t>
  </si>
  <si>
    <t>Help кондиционер для белья Карибы 750мл.</t>
  </si>
  <si>
    <t>а0957</t>
  </si>
  <si>
    <t>127</t>
  </si>
  <si>
    <t>Help кондиционер для белья Золотая осень 750мл.</t>
  </si>
  <si>
    <t>в1341</t>
  </si>
  <si>
    <t>Help кондиционер для белья Цветочная поляна 750мл.</t>
  </si>
  <si>
    <t>в1342</t>
  </si>
  <si>
    <t>17</t>
  </si>
  <si>
    <t>Кондиционер д/белья Легко 2000мл Аромат луга</t>
  </si>
  <si>
    <t>г01618</t>
  </si>
  <si>
    <t>Help кондиционер для белья Ямайка 750мл.</t>
  </si>
  <si>
    <t>в1343</t>
  </si>
  <si>
    <t>VILOR Кондиционер для белья,Миндаль и белые цветы1000мл/23507</t>
  </si>
  <si>
    <t>г02544</t>
  </si>
  <si>
    <t>VILOR Кондиционер для белья,Утренняя свежесть1000мл/23506</t>
  </si>
  <si>
    <t>г02545</t>
  </si>
  <si>
    <t>Bis Кондиционер д/белья Таинственный Лотос концентрированный 900мл/23679</t>
  </si>
  <si>
    <t>г02861</t>
  </si>
  <si>
    <t>Synergetic</t>
  </si>
  <si>
    <t>SYNERGETIC Биоразлагаемый кондиционер-ополаскиватель для белья миндальное молочко, 2,75л /41850</t>
  </si>
  <si>
    <t>451312</t>
  </si>
  <si>
    <t>г03200</t>
  </si>
  <si>
    <t>Выгодная стирка Кондиционер для белья Нежная орхидея 1 л Дой-пак /3230</t>
  </si>
  <si>
    <t>463714</t>
  </si>
  <si>
    <t>г02772</t>
  </si>
  <si>
    <t>Выгодная стирка Кондиционер для белья Плюмерия и масло ши 1 л Дой-пак /3229</t>
  </si>
  <si>
    <t>г02773</t>
  </si>
  <si>
    <t>Кондиционер д/белья SUNDAY sweet floral. Intrigue 1л/2965</t>
  </si>
  <si>
    <t>г03861</t>
  </si>
  <si>
    <t>СРЕДСТВА ДЛЯ СТИРКИ / Порошок стиральный для детских вещей</t>
  </si>
  <si>
    <t>СМС Лотос универсал 3кг ПВД/0020</t>
  </si>
  <si>
    <t>г03450</t>
  </si>
  <si>
    <t>ХИТЫ ПРОДАЖ</t>
  </si>
  <si>
    <t>ARIEL СМС Авт порошок Горный родник 3кг.</t>
  </si>
  <si>
    <t>в1821</t>
  </si>
  <si>
    <t>42</t>
  </si>
  <si>
    <t>СРЕДСТВА ДЛЯ СТИРКИ / Порошок стиральный автомат</t>
  </si>
  <si>
    <t>СМС BiMax Автомат Колор 1500г м/у /521-1/931-1/957-1</t>
  </si>
  <si>
    <t>465307</t>
  </si>
  <si>
    <t>а11985</t>
  </si>
  <si>
    <t>МИФ Авт 3в1 СМС порошк. Cвежий цвет 400г</t>
  </si>
  <si>
    <t>в1837</t>
  </si>
  <si>
    <t>26</t>
  </si>
  <si>
    <t>МИФ Авт СМС порошк. Эксперт 15кг</t>
  </si>
  <si>
    <t>в1849</t>
  </si>
  <si>
    <t>TIDE Авт СМС порошк. Color 450г</t>
  </si>
  <si>
    <t>в2654</t>
  </si>
  <si>
    <t>СМС BiMax Автомат Ароматерапия 3000г м/у/ 995-1/1030-1</t>
  </si>
  <si>
    <t>в19368</t>
  </si>
  <si>
    <t>СМС Сорти СУПЕР эконом автомат 350г/731-5/814-5/8519-3</t>
  </si>
  <si>
    <t>466962</t>
  </si>
  <si>
    <t>а4444</t>
  </si>
  <si>
    <t>TIDE Авт СМС порошк. Альпийская свежесть 3кг</t>
  </si>
  <si>
    <t>в3967</t>
  </si>
  <si>
    <t>185</t>
  </si>
  <si>
    <t>МИФ Авт СМС порошк. Морозная свежесть 6кг</t>
  </si>
  <si>
    <t>в4269</t>
  </si>
  <si>
    <t>СМС BiMax Автомат Белоснежные вершины 400г/510-1/927-1/973-1/1020-1</t>
  </si>
  <si>
    <t>464824</t>
  </si>
  <si>
    <t>33546</t>
  </si>
  <si>
    <t>15</t>
  </si>
  <si>
    <t>СМС БИОЛАН-автомат Колор 1200 м/у /106-4/711-4/743-4</t>
  </si>
  <si>
    <t>466935</t>
  </si>
  <si>
    <t>35727</t>
  </si>
  <si>
    <t>СМС БИОЛАН-автомат Колор 2400 м/у /103-4/712-4/744-4</t>
  </si>
  <si>
    <t>466448</t>
  </si>
  <si>
    <t>35224</t>
  </si>
  <si>
    <t>ARIEL СМС Авт порошок Горный родник 6кг.</t>
  </si>
  <si>
    <t>в5188</t>
  </si>
  <si>
    <t>СМС ЧАЙКА 2кг автомат 2в1 с кондиционером универсал /4410</t>
  </si>
  <si>
    <t>в19994</t>
  </si>
  <si>
    <t>10</t>
  </si>
  <si>
    <t>СМС ЧАЙКА 2кг автомат Яркий цвет и Зимняя свежесть д/цветного  /3017</t>
  </si>
  <si>
    <t>в19995</t>
  </si>
  <si>
    <t>СМС ЧАЙКА 3кг автомат 3в1 универсал /9248</t>
  </si>
  <si>
    <t>в20002</t>
  </si>
  <si>
    <t>СМС ЧАЙКА 3кг автомат универсал Балтийское море /2140</t>
  </si>
  <si>
    <t>в20003</t>
  </si>
  <si>
    <t>21</t>
  </si>
  <si>
    <t>СМС ЧАЙКА 5кг автомат универсал Балтийское море /2720</t>
  </si>
  <si>
    <t>в20005</t>
  </si>
  <si>
    <t>СМС ЧАЙКА 15кг автомат д/цветного Северное сияние /7725</t>
  </si>
  <si>
    <t>в20158</t>
  </si>
  <si>
    <t>СМС ЧАЙКА 2кг автомат Детский /3048</t>
  </si>
  <si>
    <t>в20160</t>
  </si>
  <si>
    <t>СМС DOSIA  AUTOMAT Альп.Свеж ср-во моющ синт. порошк. 400 гр/0454</t>
  </si>
  <si>
    <t>в6101</t>
  </si>
  <si>
    <t>TIDE Авт СМС порошк. Альпийская свежесть 4,5 кг</t>
  </si>
  <si>
    <t>в7217</t>
  </si>
  <si>
    <t>СМС SUNDAY 3кг автомат д/цветного /5400</t>
  </si>
  <si>
    <t>в21902</t>
  </si>
  <si>
    <t>TIDE Авт СМС порошк. Color 6кг</t>
  </si>
  <si>
    <t>в2294</t>
  </si>
  <si>
    <t>ЛОСК СМС автомат Колор 450гр.</t>
  </si>
  <si>
    <t>в18289</t>
  </si>
  <si>
    <t>СМС BiMax 100 Пятен Автомат 1500г м/у /2817/921-1/965-1</t>
  </si>
  <si>
    <t>465836</t>
  </si>
  <si>
    <t>а11811</t>
  </si>
  <si>
    <t>СМС БИОЛАН-автомат Колор 350г/105-4/710-4/742-4</t>
  </si>
  <si>
    <t>742-4</t>
  </si>
  <si>
    <t>35352</t>
  </si>
  <si>
    <t>СМС SUNDAY 15кг автомат универсал /8333</t>
  </si>
  <si>
    <t>в22730</t>
  </si>
  <si>
    <t>TIDE Авт СМС порошк. Color 4.5к</t>
  </si>
  <si>
    <t>в1828</t>
  </si>
  <si>
    <t>ARIEL СМС Авт порошок Color 3кг.</t>
  </si>
  <si>
    <t>в7186</t>
  </si>
  <si>
    <t>СМС BiMax Автомат Колор м/у 9000г/985-1</t>
  </si>
  <si>
    <t>в17620</t>
  </si>
  <si>
    <t>МФУ д/уборки 400мл, Санитайзер 265мл, Спрей-Кондиционер д/белья 400мл</t>
  </si>
  <si>
    <t>г00814</t>
  </si>
  <si>
    <t>СМС Сорти Автомат Арома Магнолия 6000г/994-1</t>
  </si>
  <si>
    <t>466960</t>
  </si>
  <si>
    <t>г00981</t>
  </si>
  <si>
    <t>СМС МАРА 1,5кг автомат универсал Утренняя свежесть /0244</t>
  </si>
  <si>
    <t>г00993</t>
  </si>
  <si>
    <t>СМС МАРА 3кг автомат д/цветного /4274</t>
  </si>
  <si>
    <t>г00998</t>
  </si>
  <si>
    <t>СМС МАРА 400г ручная стирка универсал Утренняя свежесть /4472</t>
  </si>
  <si>
    <t>г01214</t>
  </si>
  <si>
    <t>23</t>
  </si>
  <si>
    <t>СМС МАРА 400г автомат универсал Утренняя свежесть /6650</t>
  </si>
  <si>
    <t>г01269</t>
  </si>
  <si>
    <t>СМС МАРА 400г автомат д/цветного 2 в 1 с кондиционером /6674</t>
  </si>
  <si>
    <t>г01270</t>
  </si>
  <si>
    <t>СМС МАРА 400г автомат д/цветного 4 в 1 с кондиционером /9217</t>
  </si>
  <si>
    <t>г01271</t>
  </si>
  <si>
    <t>Осенние скидки</t>
  </si>
  <si>
    <t>СМС DOSIA Ультра Альпийская свежесть Автомат 3кг</t>
  </si>
  <si>
    <t>г01668</t>
  </si>
  <si>
    <t>40</t>
  </si>
  <si>
    <t>СМС ЗИФА Автомат Универсал 2,4кг</t>
  </si>
  <si>
    <t>г02032</t>
  </si>
  <si>
    <t>СМС Луч Автомат Универсал 400гр</t>
  </si>
  <si>
    <t>г02040</t>
  </si>
  <si>
    <t>СМС Луч Автомат Универсал 2,4кг</t>
  </si>
  <si>
    <t>г02041</t>
  </si>
  <si>
    <t>247</t>
  </si>
  <si>
    <t>СМС ФЛОРА автомат 6кг /79798</t>
  </si>
  <si>
    <t>г02233</t>
  </si>
  <si>
    <t>СМС ФЛОРА автомат 9кг /40797</t>
  </si>
  <si>
    <t>г02235</t>
  </si>
  <si>
    <t>СМС April Evolution 400г автомат д/цветного /6629</t>
  </si>
  <si>
    <t>г02116</t>
  </si>
  <si>
    <t>СМС April Evolution 1,5кг EcoSolution автомат универсал /9910</t>
  </si>
  <si>
    <t>г02318</t>
  </si>
  <si>
    <t>СМС April Evolution 3кг автомат д/цветного /3628</t>
  </si>
  <si>
    <t>г02118</t>
  </si>
  <si>
    <t>МИФ Авт 3в1 СМС порошк. Cвежий цвет 4кг</t>
  </si>
  <si>
    <t>в1846</t>
  </si>
  <si>
    <t>СМС BiMax Автомат Колор 3000г м/у /1083-1</t>
  </si>
  <si>
    <t>г02975</t>
  </si>
  <si>
    <t>ПЕРСИЛ СМС Колор Свежесть Вернеля 450гр</t>
  </si>
  <si>
    <t>г04101</t>
  </si>
  <si>
    <t>СМС ЧАЙКА 400гр автомат д/белого Белые облака /9934</t>
  </si>
  <si>
    <t>г05150</t>
  </si>
  <si>
    <t>54</t>
  </si>
  <si>
    <t>СМС ЧАЙКА 400г автомат универсал Балтийское море /СЕТИ</t>
  </si>
  <si>
    <t>г01448</t>
  </si>
  <si>
    <t>СМС ЧАЙКА 400г автомат Детский /СЕТИ</t>
  </si>
  <si>
    <t>г01452</t>
  </si>
  <si>
    <t>СМС ЧАЙКА 400г автомат 3в1 универсал с кондиционером /СЕТИ</t>
  </si>
  <si>
    <t>г01453</t>
  </si>
  <si>
    <t>18</t>
  </si>
  <si>
    <t>СРЕДСТВА ДЛЯ СТИРКИ / Порошок стиральный ручная стирка</t>
  </si>
  <si>
    <t>МИФ Руч 3в1 СМС порошк. Морозная свежесть 400г</t>
  </si>
  <si>
    <t>в1831</t>
  </si>
  <si>
    <t>СМС BiMax 100 Пятен 400г/560-1/940-1/976-1</t>
  </si>
  <si>
    <t>465834</t>
  </si>
  <si>
    <t>34596</t>
  </si>
  <si>
    <t>СМС БИОЛАН Эконом эксперт 350г/61-4/721-4/753-4</t>
  </si>
  <si>
    <t>466718</t>
  </si>
  <si>
    <t>35506</t>
  </si>
  <si>
    <t>СМС ЧАЙКА 2кг ручная стирка универсал Свежий ветер /2560</t>
  </si>
  <si>
    <t>в19998</t>
  </si>
  <si>
    <t>СМС БИОЛАН Белые цветы 350г/45-4/715-4/750-4</t>
  </si>
  <si>
    <t>464233</t>
  </si>
  <si>
    <t>а0201</t>
  </si>
  <si>
    <t>СМС SUNDAY 200г ручная стирка универсал /0367</t>
  </si>
  <si>
    <t>в21896</t>
  </si>
  <si>
    <t>9</t>
  </si>
  <si>
    <t>СМС SUNDAY 400г ручная стирка универсал /5448</t>
  </si>
  <si>
    <t>в21899</t>
  </si>
  <si>
    <t>МИФ Руч СМС порошк. Свежий цвет 375г</t>
  </si>
  <si>
    <t>г00370</t>
  </si>
  <si>
    <t>СРЕДСТВА ДЛЯ СТИРКИ / Гель для стирки</t>
  </si>
  <si>
    <t>Help средство специальное для стирки шерсти и деликатных тканей 1000г.</t>
  </si>
  <si>
    <t>в0520</t>
  </si>
  <si>
    <t>Help средство специальное для стирки темных и черных тканей 1000г.</t>
  </si>
  <si>
    <t>а5439</t>
  </si>
  <si>
    <t>СМС ЧАЙКА 2л средство д/стирки д/цветного Северное сияние /9965</t>
  </si>
  <si>
    <t>в20014</t>
  </si>
  <si>
    <t>СМС Ворсинка 750мл жидкая д/черн.вещей/ 02043НК</t>
  </si>
  <si>
    <t>461780</t>
  </si>
  <si>
    <t>а12487</t>
  </si>
  <si>
    <t>Гель Sorti «Для белого и цветного белья» 1300гр./615-3</t>
  </si>
  <si>
    <t>в17622</t>
  </si>
  <si>
    <t>BiMax Гель для стирки белья колор Черная орхидея 1170гр/983-3</t>
  </si>
  <si>
    <t>465830</t>
  </si>
  <si>
    <t>г00957</t>
  </si>
  <si>
    <t>SORTI Гель для стирки белья Экстракт хлопка 1200гр/751-3</t>
  </si>
  <si>
    <t>г00959</t>
  </si>
  <si>
    <t>SORTI Гель для стирки белья колор Цветущий лен 1200гр/754-3</t>
  </si>
  <si>
    <t>г00960</t>
  </si>
  <si>
    <t>МАСТЕР ФРЕШ Гель для стирки WHITE для белых вещей, 1,3л</t>
  </si>
  <si>
    <t>г01973</t>
  </si>
  <si>
    <t>VILOR ЖС для стирки УНИВЕРСАЛ 1000мл/15539</t>
  </si>
  <si>
    <t>г02008</t>
  </si>
  <si>
    <t>BiMax Гель для стирки белья Эко концентрат Колор 1200гр/989-3</t>
  </si>
  <si>
    <t>г02137</t>
  </si>
  <si>
    <t>SORTI Гель для стирки белья Black Magic 1300г /614-3</t>
  </si>
  <si>
    <t>г02453</t>
  </si>
  <si>
    <t>МАСТЕР ФРЕШ Гель для стирки КОНЦЕНТРАТ (45 стирок) Универсальный Формула защиты цвета 2,75л</t>
  </si>
  <si>
    <t>г02817</t>
  </si>
  <si>
    <t>БОЛЬШАЯ СТИРКА гель для стирки Color 3л /23766</t>
  </si>
  <si>
    <t>г03244</t>
  </si>
  <si>
    <t>БОЛЬШАЯ СТИРКА гель для стирки UNIVERSAL 2 в 1 3л /23767</t>
  </si>
  <si>
    <t>г03245</t>
  </si>
  <si>
    <t>САРМА Гель для стирки Колор 1,4л /02434</t>
  </si>
  <si>
    <t>465471</t>
  </si>
  <si>
    <t>г03614</t>
  </si>
  <si>
    <t>Выгодная стирка Гель для стирки Свежесть 1 л Дой-пак /3256</t>
  </si>
  <si>
    <t>г02762</t>
  </si>
  <si>
    <t>SYNERGETIC Биоразлагаемый концентрированный гель для стирки универсал 2,28л /109820</t>
  </si>
  <si>
    <t>г03929</t>
  </si>
  <si>
    <t>СМС ЧАЙКА 2л средство д/стирки шерсти и шелка Нежный бриз /1364</t>
  </si>
  <si>
    <t>г04492</t>
  </si>
  <si>
    <t>СРЕДСТВА ДЛЯ СТИРКИ / Кондиционер для детских вещей</t>
  </si>
  <si>
    <t>ПУХ кондиционер для белья Банан 1л.</t>
  </si>
  <si>
    <t>446545</t>
  </si>
  <si>
    <t>13617</t>
  </si>
  <si>
    <t>ПУХ кондиционер для белья Сказка 1л./12</t>
  </si>
  <si>
    <t>463713</t>
  </si>
  <si>
    <t>32395</t>
  </si>
  <si>
    <t>LENOR кондиционер для белья ДЕТСКИЙ 1л.</t>
  </si>
  <si>
    <t>в3549</t>
  </si>
  <si>
    <t>Е-конд.д/ткани Sensitive/Нежный детский 1000г</t>
  </si>
  <si>
    <t>443572</t>
  </si>
  <si>
    <t>10491</t>
  </si>
  <si>
    <t>Help Кондиционер для белья Алоэ вера детский 2л.</t>
  </si>
  <si>
    <t>в5984</t>
  </si>
  <si>
    <t>30</t>
  </si>
  <si>
    <t>Вернель кондиционер Детский 910мл</t>
  </si>
  <si>
    <t>в14400</t>
  </si>
  <si>
    <t>SYNERGETIC Биоразлагаемый кондиционер-ополаскиватель д/детского белья Нежное прикосновение 1л /58250</t>
  </si>
  <si>
    <t>в22472</t>
  </si>
  <si>
    <t>Bimbo Детский кондиционер 1000 мл (флакон с ручкой)/ПЛ/2477</t>
  </si>
  <si>
    <t>г01985</t>
  </si>
  <si>
    <t>77</t>
  </si>
  <si>
    <t>SYNERGETIC Биоразлагаемый кондиционер-ополаскиватель детский Нежное прикосновение 2,75л /41829</t>
  </si>
  <si>
    <t>г03202</t>
  </si>
  <si>
    <t>Выгодная стирка Кондиционер для белья Детский 1 л /3106</t>
  </si>
  <si>
    <t>г02766</t>
  </si>
  <si>
    <t>СРЕДСТВА ДЛЯ СТИРКИ / Гель для стирки для детских вещей</t>
  </si>
  <si>
    <t>СМС Ушастый Нянь 1,2л. жидкое  /02040НК</t>
  </si>
  <si>
    <t>462536</t>
  </si>
  <si>
    <t>а16080</t>
  </si>
  <si>
    <t>СМС ЧАЙКА 2л средство д/стирки универсал Детского белья /9972</t>
  </si>
  <si>
    <t>в20918</t>
  </si>
  <si>
    <t>SYNERGETIC Средство моющее биоразлагаемое для стирки детского белья 1л /66637</t>
  </si>
  <si>
    <t>в22471</t>
  </si>
  <si>
    <t>78</t>
  </si>
  <si>
    <t>СРЕДСТВА ДЛЯ СТИРКИ / Отбеливатель</t>
  </si>
  <si>
    <t>ЧИСТИН PROFIT Био Актив  280гр/074</t>
  </si>
  <si>
    <t>а17233</t>
  </si>
  <si>
    <t>212</t>
  </si>
  <si>
    <t>ЧИСТИН Отбеливатель Персоль Супер 250гр/789</t>
  </si>
  <si>
    <t>а16865</t>
  </si>
  <si>
    <t>99</t>
  </si>
  <si>
    <t>ЧИСТИН Средство отбеливающее Омега без хлора 950гр/792</t>
  </si>
  <si>
    <t>а16866</t>
  </si>
  <si>
    <t>ЗОЛУШКА БЕЛИЗНА Отбеливатель 100 гр.</t>
  </si>
  <si>
    <t>463140</t>
  </si>
  <si>
    <t>31802</t>
  </si>
  <si>
    <t>BOSS+  отбеливающее сухое ср-во 300г коробка /ЗАО Аист/</t>
  </si>
  <si>
    <t>19512</t>
  </si>
  <si>
    <t>BOSS+ отбеливающее сухое ср-во 250г пакет/ЗАО Аист/</t>
  </si>
  <si>
    <t>451311</t>
  </si>
  <si>
    <t>19511</t>
  </si>
  <si>
    <t>43</t>
  </si>
  <si>
    <t>Селена Персоль extra кислородный отбеливатель  200 г. / ЧС-09</t>
  </si>
  <si>
    <t>ЧС-09</t>
  </si>
  <si>
    <t>а19176</t>
  </si>
  <si>
    <t>Bis отбеливатель на основе активного кислорода 950 г/16291</t>
  </si>
  <si>
    <t>в21678</t>
  </si>
  <si>
    <t>BOSS+ отбеливающее жидкое ср-во 1200мл/ Аист/</t>
  </si>
  <si>
    <t>451313</t>
  </si>
  <si>
    <t>в1325</t>
  </si>
  <si>
    <t>Селена Oxy crystal для белого белья кислородный отбеливатель 600 г. / СТ-17</t>
  </si>
  <si>
    <t>СТ-17</t>
  </si>
  <si>
    <t>в3547</t>
  </si>
  <si>
    <t>Большая стирка Отбеливатель на основе активного кислорода  банка 400 гр/23378</t>
  </si>
  <si>
    <t>г02547</t>
  </si>
  <si>
    <t>СРЕДСТВА ДЛЯ СТИРКИ / Порошок универсальный</t>
  </si>
  <si>
    <t>СМС Сарма Горная свежесть д/белого универсал 2400гр. /01021НК</t>
  </si>
  <si>
    <t>464196</t>
  </si>
  <si>
    <t>а16149</t>
  </si>
  <si>
    <t>СМС Сарма Горная свежесть д/белого универсал 400гр. /01019НК</t>
  </si>
  <si>
    <t>а15697</t>
  </si>
  <si>
    <t>СМС Сарма-актив Горная свежесть д/белого и цветного универсал 2400гр./01026 НК</t>
  </si>
  <si>
    <t>459636</t>
  </si>
  <si>
    <t>а15773</t>
  </si>
  <si>
    <t>СМС Сарма-актив Ландыш д/белого и цветного универсал 400гр./01030НК</t>
  </si>
  <si>
    <t>а14827</t>
  </si>
  <si>
    <t>СМС Сарма-актив Горная свежесть д/белого и цветного универсал 400гр./01024 НК</t>
  </si>
  <si>
    <t>а15354</t>
  </si>
  <si>
    <t>СМС Индекс 800гр/01341</t>
  </si>
  <si>
    <t>466116</t>
  </si>
  <si>
    <t>а15356</t>
  </si>
  <si>
    <t>31</t>
  </si>
  <si>
    <t>СМС Сарма-актив Ландыш д/белого и цветного универсал 4500гр./01033 НК</t>
  </si>
  <si>
    <t>а13165</t>
  </si>
  <si>
    <t>СМС Индекс 2400гр/01342</t>
  </si>
  <si>
    <t>а14247</t>
  </si>
  <si>
    <t>СМС Сарма-актив Ландыш д/белого и цветного универсал  9000гр. /01336НК</t>
  </si>
  <si>
    <t>459767</t>
  </si>
  <si>
    <t>а18889</t>
  </si>
  <si>
    <t>СМС Biolik Универсал 9кг. (п/э пакет)/ПЛ/0853</t>
  </si>
  <si>
    <t>г01026</t>
  </si>
  <si>
    <t>СМС Teon Color&amp;White 400г</t>
  </si>
  <si>
    <t>г01375</t>
  </si>
  <si>
    <t>СМС Teon Универсал 6 кг</t>
  </si>
  <si>
    <t>г01376</t>
  </si>
  <si>
    <t>СМС Teon Универсал 1,8 кг</t>
  </si>
  <si>
    <t>г01511</t>
  </si>
  <si>
    <t>СМС NEXT универсал 350гр/1202</t>
  </si>
  <si>
    <t>г01661</t>
  </si>
  <si>
    <t>426</t>
  </si>
  <si>
    <t>СМС NEXT универсал 3кг/2216</t>
  </si>
  <si>
    <t>г01662</t>
  </si>
  <si>
    <t>СМС Teon Универсал 3 кг</t>
  </si>
  <si>
    <t>г01512</t>
  </si>
  <si>
    <t>СМС Tori Универсал 3.0 кг п/э пакет/ПЛ/</t>
  </si>
  <si>
    <t>г01627</t>
  </si>
  <si>
    <t>СМС Лотос универсал 3в1 450гр /0359</t>
  </si>
  <si>
    <t>г02056</t>
  </si>
  <si>
    <t>СМС Лотос Эконом 400гр /0687</t>
  </si>
  <si>
    <t>г02059</t>
  </si>
  <si>
    <t>МАСТЕР ФРЕШ Порошок для стирки УНИВЕРСАЛ 2кг</t>
  </si>
  <si>
    <t>г02883</t>
  </si>
  <si>
    <t>МАСТЕР ФРЕШ Порошок для стирки КОЛОР 4кг</t>
  </si>
  <si>
    <t>г02884</t>
  </si>
  <si>
    <t>Sunsu СМС Бесфосфатный универсал концентрат для стирки цветного белья 14 стирок 500г</t>
  </si>
  <si>
    <t>2207</t>
  </si>
  <si>
    <t>г04636</t>
  </si>
  <si>
    <t>СРЕДСТВА ДЛЯ СТИРКИ / Мешки для стирки</t>
  </si>
  <si>
    <t>ХОЗЯЮШКА Мешок д/стирки белья 50*40см</t>
  </si>
  <si>
    <t>а2481</t>
  </si>
  <si>
    <t>СРЕДСТВА ДЛЯ СТИРКИ / Белизна</t>
  </si>
  <si>
    <t>Селена Белизна гель 700 мл. / ЧС-166</t>
  </si>
  <si>
    <t>ЧС-166</t>
  </si>
  <si>
    <t>а19178</t>
  </si>
  <si>
    <t>62</t>
  </si>
  <si>
    <t>SANFOR БЕЛИЗНА ГЕЛЬ Средство с комплексным действием 700гр/966</t>
  </si>
  <si>
    <t>а16958</t>
  </si>
  <si>
    <t>SANFOR БЕЛИЗНА ГЕЛЬ Средство с комплексным действием 500гр/965</t>
  </si>
  <si>
    <t>а16959</t>
  </si>
  <si>
    <t>SANFOR БЕЛИЗНА ГЕЛЬ Средство с комплексным действием отбеливающее 1000гр/730</t>
  </si>
  <si>
    <t>а17394</t>
  </si>
  <si>
    <t>СРЕДСТВА ДЛЯ СТИРКИ / Синька</t>
  </si>
  <si>
    <t>ЗОЛУШКА Синька 250мл.</t>
  </si>
  <si>
    <t>464201</t>
  </si>
  <si>
    <t>а3635</t>
  </si>
  <si>
    <t>СРЕДСТВА ДЛЯ СТИРКИ / Пятновыводители</t>
  </si>
  <si>
    <t>Ваниш жид/пятновыводитель Белый 450гр /8299</t>
  </si>
  <si>
    <t>в3312</t>
  </si>
  <si>
    <t>САРМА-Active пятновыводитель порош.500гр./ 04053НК</t>
  </si>
  <si>
    <t>460875</t>
  </si>
  <si>
    <t>а18329</t>
  </si>
  <si>
    <t>Ваниш Пятновыводитель+отбеливатель для тканей порошкообразный белый 250 гр /2247</t>
  </si>
  <si>
    <t>г00897</t>
  </si>
  <si>
    <t>Dr.Norvin Карандаш очиститель воротничков и манжетов перед стиркой 35гр</t>
  </si>
  <si>
    <t>447608</t>
  </si>
  <si>
    <t>г00936</t>
  </si>
  <si>
    <t>Ваниш GOLD OXI Action Гель Пятновыводитель для тканей 400мл</t>
  </si>
  <si>
    <t>г03472</t>
  </si>
  <si>
    <t>Sunsu-Q Универсальный пятновыводитель премиум класса ONE SCOOP 300г</t>
  </si>
  <si>
    <t>2160</t>
  </si>
  <si>
    <t>г04650</t>
  </si>
  <si>
    <t>СРЕДСТВА ДЛЯ МЫТЬЯ ПОСУДЫ / Средства для мытья посуды</t>
  </si>
  <si>
    <t>SORTI ср-во д/посуды Бальзам с Алоэ Вера 900 мл/1093-3/1605-3</t>
  </si>
  <si>
    <t>462313</t>
  </si>
  <si>
    <t>а19597</t>
  </si>
  <si>
    <t>ЧИСТЫЕ ЛУГА Средство для мытья посуды Лимон 1л дозатор /0303</t>
  </si>
  <si>
    <t>в10121</t>
  </si>
  <si>
    <t>САРМА Ср-во д/посуды ЯБЛОКО 500мл /06059 НК</t>
  </si>
  <si>
    <t>459420</t>
  </si>
  <si>
    <t>а16646</t>
  </si>
  <si>
    <t>AOS средство д/посуды Бальзам ромашка и Витамин Е 900г/1115-3/1503-3</t>
  </si>
  <si>
    <t>457339</t>
  </si>
  <si>
    <t>в10238</t>
  </si>
  <si>
    <t>ЧИСТЫЕ ЛУГА Средство для мытья посуды Яблоко 0,5л пуш-пул /0261</t>
  </si>
  <si>
    <t>в10268</t>
  </si>
  <si>
    <t>ЗОЛУШКА для мытья посуды АЛОЭ-ВЕРА 0,5л.</t>
  </si>
  <si>
    <t>463481</t>
  </si>
  <si>
    <t>в0742</t>
  </si>
  <si>
    <t>БИОЛАН средство д/посуды 450г Лаванда и Витамин Е/1130-3/1433-3</t>
  </si>
  <si>
    <t>465825</t>
  </si>
  <si>
    <t>в10482</t>
  </si>
  <si>
    <t>БИОЛАН средство д/посуды 450г Облепиха/1124-3/1430-3</t>
  </si>
  <si>
    <t>465826</t>
  </si>
  <si>
    <t>в10483</t>
  </si>
  <si>
    <t>AOS средство д/посуды Масло розы 450г/1120-3</t>
  </si>
  <si>
    <t>448674</t>
  </si>
  <si>
    <t>в10485</t>
  </si>
  <si>
    <t>SORTI ср-во д/посуды Нежность рук Масло розы 900мл/1107-3</t>
  </si>
  <si>
    <t>455248</t>
  </si>
  <si>
    <t>в10491</t>
  </si>
  <si>
    <t>БИОЛАН средство д/посуды 900г ЛАВАНДА И ВИТАМИН Е/1131-3</t>
  </si>
  <si>
    <t>464229</t>
  </si>
  <si>
    <t>в10495</t>
  </si>
  <si>
    <t>AOS средство д/посуды Бальзам Aлоэ Вера 900г/1113-3/1510-3</t>
  </si>
  <si>
    <t>462456</t>
  </si>
  <si>
    <t>в2092</t>
  </si>
  <si>
    <t>САРМА Ср-во д/посуды ФРЕШ 500мл /06060 НК</t>
  </si>
  <si>
    <t>459257</t>
  </si>
  <si>
    <t>а16849</t>
  </si>
  <si>
    <t>Help средство для посуды МИНУТА Алоэ 500мл.</t>
  </si>
  <si>
    <t>459379</t>
  </si>
  <si>
    <t>27936</t>
  </si>
  <si>
    <t>439</t>
  </si>
  <si>
    <t>Help средство для посуды МИНУТА Антибактериальное 500мл.</t>
  </si>
  <si>
    <t>459384</t>
  </si>
  <si>
    <t>27941</t>
  </si>
  <si>
    <t>ЗОЛУШКА для мытья посуды АПЕЛЬСИН 0,5л.</t>
  </si>
  <si>
    <t>463106</t>
  </si>
  <si>
    <t>31768</t>
  </si>
  <si>
    <t>FAIRY Средство для мытья посуды Зеленое Яблоко 450мл. ЛУЧШАЯ ЦЕНА</t>
  </si>
  <si>
    <t>131101</t>
  </si>
  <si>
    <t>в3532</t>
  </si>
  <si>
    <t>ЧАЙКА 500мл средство д/посуды Морские минералы /2652</t>
  </si>
  <si>
    <t>в20013</t>
  </si>
  <si>
    <t>ЧАЙКА 500мл средство д/посуды Особое /2324</t>
  </si>
  <si>
    <t>в20921</t>
  </si>
  <si>
    <t>Ника-Супер Плюс Средство концентрированное для мытья посуды 1л/фл. ПЭТ</t>
  </si>
  <si>
    <t>441898</t>
  </si>
  <si>
    <t>в8069</t>
  </si>
  <si>
    <t>SORTI ср-во д/посуды Бальзам с Алоэ Вера 450мл/1092-3/1603-3</t>
  </si>
  <si>
    <t>1807-3</t>
  </si>
  <si>
    <t>в8178</t>
  </si>
  <si>
    <t>SORTI ср-во д/посуды Бальзам с Витамин Е 450мл/1090-3/1610-3</t>
  </si>
  <si>
    <t>462315</t>
  </si>
  <si>
    <t>в8179</t>
  </si>
  <si>
    <t>БИОЛАН средство д/посуды 450мл Апельсин и Лимон/1132-3</t>
  </si>
  <si>
    <t>464064</t>
  </si>
  <si>
    <t>в8181</t>
  </si>
  <si>
    <t>AOS средство д/посуды Бальзам Алоэ Вера 450мл/1112-3/1508-3</t>
  </si>
  <si>
    <t>464066</t>
  </si>
  <si>
    <t>в8183</t>
  </si>
  <si>
    <t>AOS средство д/посуды Бальзам 450мл/1110-3/1504-3</t>
  </si>
  <si>
    <t>в8187</t>
  </si>
  <si>
    <t>FAIRY Средство для мытья посуды Апельсин и Лимонник 900мл.</t>
  </si>
  <si>
    <t>в5748</t>
  </si>
  <si>
    <t>AOS средство д/посуды Фитокомплекс 7 трав 450г/1122-3</t>
  </si>
  <si>
    <t>в10484</t>
  </si>
  <si>
    <t>БИОЛАН средство д/посуды 450мл Глицерин и Ромашка/1128-3/1432-3</t>
  </si>
  <si>
    <t>в8182</t>
  </si>
  <si>
    <t>AOS средство д/посуды Лайм и Имбирь 450гр./1520-3</t>
  </si>
  <si>
    <t>в20196</t>
  </si>
  <si>
    <t>БИОЛАН средство д/посуды 900г АЛОЭ ВЕРА/1127-3</t>
  </si>
  <si>
    <t>а19533</t>
  </si>
  <si>
    <t>FAIRY Средство для мытья посуды аромат Жасмина и алое вера 450мл.</t>
  </si>
  <si>
    <t>в19152</t>
  </si>
  <si>
    <t>БИОЛАН средство д/посуды 900г АПЕЛЬСИН И ЛИМОН/1133-3</t>
  </si>
  <si>
    <t>в10488</t>
  </si>
  <si>
    <t>FAIRY Средство для мытья посуды Нежные руки Чайное дерево и мята 900мл.</t>
  </si>
  <si>
    <t>в11397</t>
  </si>
  <si>
    <t>FAIRY Средство для мытья посуды Жасмин Алоэ 900мл.</t>
  </si>
  <si>
    <t>в11820</t>
  </si>
  <si>
    <t>ВЕСНА Средство для мытья посуды Капля Vox Лимон 1л/1576</t>
  </si>
  <si>
    <t>г00581</t>
  </si>
  <si>
    <t>ВЕСНА Средство для мытья посуды Капля Vox Соль-эффект Лимон 500мл</t>
  </si>
  <si>
    <t>г00604</t>
  </si>
  <si>
    <t>ВЕСНА Средство для мытья посуды Капля Vox Нежность рук Хлопок и ромашка 500мл</t>
  </si>
  <si>
    <t>г00606</t>
  </si>
  <si>
    <t>ВЕСНА Средство для мытья посуды Капля Vox Чистота эффект Алоэ-вера и брусника 500мл</t>
  </si>
  <si>
    <t>г00607</t>
  </si>
  <si>
    <t>AOS средство д/посуды Бальзам ромашка и Витамин Е 450мл/1114-3</t>
  </si>
  <si>
    <t>в8186</t>
  </si>
  <si>
    <t>AOS средство д/посуды Яблоко и мята 900мл /1519-3</t>
  </si>
  <si>
    <t>447348</t>
  </si>
  <si>
    <t>г00791</t>
  </si>
  <si>
    <t>AOS средство д/посуды Лайм и Имбирь 900гр./1521-3</t>
  </si>
  <si>
    <t>г00954</t>
  </si>
  <si>
    <t>ЗОЛУШКА Гель для мытья посуды ПОДОРОЖНИК 0,5л.</t>
  </si>
  <si>
    <t>463104</t>
  </si>
  <si>
    <t>г01169</t>
  </si>
  <si>
    <t>SORTI ср-во д/посуды Апельсин и Мята 900мл/1620-3</t>
  </si>
  <si>
    <t>г01264</t>
  </si>
  <si>
    <t>SANITA Гель д/мытья посуды от засохшей пищи и жира Матча + лайм, 450 мл/23048</t>
  </si>
  <si>
    <t>г01537</t>
  </si>
  <si>
    <t>ВЕСНА Средство для мытья посуды Капля Бальзам с алоэ вера 500мл</t>
  </si>
  <si>
    <t>г01742</t>
  </si>
  <si>
    <t>ВЕСНА Средство для мытья посуды Капля Vox Лимон 850мл /9078</t>
  </si>
  <si>
    <t>г01770</t>
  </si>
  <si>
    <t>ВЕСНА Средство для мытья посуды Капля Vox Яблоко 850мл /9079</t>
  </si>
  <si>
    <t>г01771</t>
  </si>
  <si>
    <t>13</t>
  </si>
  <si>
    <t>САРМА Ср-во д/посуды АКТИВ 1л ДойПак /06546 НК</t>
  </si>
  <si>
    <t>г01884</t>
  </si>
  <si>
    <t>QUALITA Средство для мытья посуды GREEN TEA&amp;ALOE дой-пак 500мл/11529</t>
  </si>
  <si>
    <t>г01803</t>
  </si>
  <si>
    <t>Help средство для мытья посуды МИНУТА Апельсин 500мл</t>
  </si>
  <si>
    <t>459380</t>
  </si>
  <si>
    <t>27937</t>
  </si>
  <si>
    <t>Help Средство для мытья посуды Антибактериальный 0,5 л (гель)</t>
  </si>
  <si>
    <t>459383</t>
  </si>
  <si>
    <t>в6193</t>
  </si>
  <si>
    <t>GREEN LOVE Средство для мытья посуды Свежая мята 500 мл/22247</t>
  </si>
  <si>
    <t>г02006</t>
  </si>
  <si>
    <t>ЧИСТИН Средство для мытья посуды Спелый грейпфрут 1000мл/23121</t>
  </si>
  <si>
    <t>г02011</t>
  </si>
  <si>
    <t>36</t>
  </si>
  <si>
    <t>FAIRY Средство для мытья посуды Нежные руки Ромашка и витамин Е 900мл</t>
  </si>
  <si>
    <t>г02336</t>
  </si>
  <si>
    <t>14</t>
  </si>
  <si>
    <t>SANITA Гель д/мытья посуды  Сицилийский лимон и мелисса, 900 мл/23050</t>
  </si>
  <si>
    <t>г02539</t>
  </si>
  <si>
    <t>SANITA Гель д/мытья посуды  Сицилийский лимон и мелисса, дой-пак 900 мл/23528</t>
  </si>
  <si>
    <t>г02541</t>
  </si>
  <si>
    <t>ВЕСНА Средство для мытья посуды Гель-концентрат «Апрель» алоэ-вера 1л /9094</t>
  </si>
  <si>
    <t>г02895</t>
  </si>
  <si>
    <t>FAIRY Средство для мытья посуды Нежные руки Ромашка и витамин Е 450мл. ЛУЧШАЯ ЦЕНА</t>
  </si>
  <si>
    <t>г03045</t>
  </si>
  <si>
    <t>BioMio Средство д/мытья посуды ПЕНА 350мл Хлопок</t>
  </si>
  <si>
    <t>515.04260.0101</t>
  </si>
  <si>
    <t>г03255</t>
  </si>
  <si>
    <t>Выгодная уборка Средство для мытья посуды SOLA, Алоэ вера и огурец 500мл /4456</t>
  </si>
  <si>
    <t>г03350</t>
  </si>
  <si>
    <t>МАСТЕР ФРЕШ GOLD Гель-бальзам для мытья посуды ПИОН 500мл</t>
  </si>
  <si>
    <t>г03727</t>
  </si>
  <si>
    <t>FAIRY Средство для мытья посуды Зеленое Яблоко 450мл</t>
  </si>
  <si>
    <t>г04681</t>
  </si>
  <si>
    <t>FAIRY Средство для мытья посуды Зеленое Яблоко 400мл</t>
  </si>
  <si>
    <t>г04950</t>
  </si>
  <si>
    <t>FAIRY Средство для мытья посуды Нежные руки Ромашка и витамин Е 400мл.</t>
  </si>
  <si>
    <t>г05016</t>
  </si>
  <si>
    <t>СРЕДСТВА ДЛЯ МЫТЬЯ ПОСУДЫ / Средства для авт. посудомоечных машин</t>
  </si>
  <si>
    <t>МАСТЕР ФРЕШ Порошок д/посудомоеч машин Аромат лимона 1000г</t>
  </si>
  <si>
    <t>в19038</t>
  </si>
  <si>
    <t>МЕГА-ОП Ополаскиватель д/посудомоечных машин 5л</t>
  </si>
  <si>
    <t>463233</t>
  </si>
  <si>
    <t>а10615</t>
  </si>
  <si>
    <t>FINISH Блеск+экспресс сушка  ополаскиватель для п/м маш, 800мл/4116</t>
  </si>
  <si>
    <t>442485</t>
  </si>
  <si>
    <t>в11925</t>
  </si>
  <si>
    <t>Ника- МПМ Средство для посудомоечных машин и пароконвектоматов 5кг/кан.</t>
  </si>
  <si>
    <t>в13217</t>
  </si>
  <si>
    <t>МАСТЕР ФРЕШ соль для п/м машины гранулиров беленая крупнокристал 1кг СПЕЦИАЛЬНАЯ ЭКОлогичная</t>
  </si>
  <si>
    <t>в20856</t>
  </si>
  <si>
    <t>5+ FIVE PLUS Ополаскиватель для посудомоечных машин 1000мл/10510</t>
  </si>
  <si>
    <t>в17617</t>
  </si>
  <si>
    <t>SYNERGETIC Бесфосфатные таблетки для посудомоечных машин 55шт /50542</t>
  </si>
  <si>
    <t>в22470</t>
  </si>
  <si>
    <t>Свежинка таблетки для ПММ 16шт</t>
  </si>
  <si>
    <t>447409</t>
  </si>
  <si>
    <t>г01573</t>
  </si>
  <si>
    <t>BioMio Таблетки д/посудомоечной машины 7в1, 12шт</t>
  </si>
  <si>
    <t>510.44090.0101</t>
  </si>
  <si>
    <t>г01311</t>
  </si>
  <si>
    <t>AOS таблетки для ПМ Crystal 65шт/363-5</t>
  </si>
  <si>
    <t>г02134</t>
  </si>
  <si>
    <t>MEGA Моющее средство для посудомоечных машин 1кг (пакет)</t>
  </si>
  <si>
    <t>г02319</t>
  </si>
  <si>
    <t>192</t>
  </si>
  <si>
    <t>МАСТЕР ФРЕШ таблетки д/посудомоечных машин TURBO 8в1 в нераствор. оболочке 100 шт</t>
  </si>
  <si>
    <t>г03186</t>
  </si>
  <si>
    <t>FINISH таблетки Классик для п/м машин, 140 шт/5927</t>
  </si>
  <si>
    <t>г03465</t>
  </si>
  <si>
    <t>ENJOY CLEAN Таблетки для ПММ 30шт</t>
  </si>
  <si>
    <t>г04997</t>
  </si>
  <si>
    <t>OCEAN CLEAN bio mini Таблетки для ПММ 30шт</t>
  </si>
  <si>
    <t>г04998</t>
  </si>
  <si>
    <t>СРЕДСТВА ДЛЯ МЫТЬЯ ПОСУДЫ / Средства для мытья посуды (5л)</t>
  </si>
  <si>
    <t>Ника-Супер Плюс Средство концентрированное для мытья посуды 5кг/кан.</t>
  </si>
  <si>
    <t>а17100</t>
  </si>
  <si>
    <t>СРЕДСТВА ДЛЯ МЫТЬЯ ПОСУДЫ / Сушилки для посуды</t>
  </si>
  <si>
    <t>ХОЗЯЮШКА Коврик для сушки посуды 30*40 см 1шт./36089</t>
  </si>
  <si>
    <t>в16063</t>
  </si>
  <si>
    <t>SYNERGETIC Средство биоразлагаемое для мытья посуды, детских игрушек с ароматом арбуза, 0,5л /58281</t>
  </si>
  <si>
    <t>в22467</t>
  </si>
  <si>
    <t>СРЕДСТВА ДЛЯ МЫТЬЯ ПОСУДЫ / Средства для мытья детской посуды и игрушек</t>
  </si>
  <si>
    <t>Help Средство для мытья детской посуды  0,5 л (гель)</t>
  </si>
  <si>
    <t>г01976</t>
  </si>
  <si>
    <t>ВОСХОД освежитель воздуха Тропический бриз 400мл</t>
  </si>
  <si>
    <t>г03362</t>
  </si>
  <si>
    <t>СРЕДСТВА ДЛЯ МЫТЬЯ ПОСУДЫ / Губки для мытья посуды</t>
  </si>
  <si>
    <t>DOMI Губки кухонные большие Fibra Forte 5+1шт ПРОМО /2841</t>
  </si>
  <si>
    <t>462233</t>
  </si>
  <si>
    <t>в16795</t>
  </si>
  <si>
    <t>ХОЗЯЮШКА Губка Меламиновая 2шт/01033</t>
  </si>
  <si>
    <t>в1633</t>
  </si>
  <si>
    <t>МАСТЕР ФРЕШ Губки для мытья посуды XL-размер STRONG effect 5шт</t>
  </si>
  <si>
    <t>в18912</t>
  </si>
  <si>
    <t>ХОЗЯЮШКА Губка д/посуды MAXI 10шт/ Г-08/01001</t>
  </si>
  <si>
    <t>а1734</t>
  </si>
  <si>
    <t>310</t>
  </si>
  <si>
    <t>ХОЗЯЮШКА Губка д/посуды ТЕФЛОША 3шт/01013-20</t>
  </si>
  <si>
    <t>а1740</t>
  </si>
  <si>
    <t>МАСТЕР ФРЕШ Губки меламиновые (эффект ластика) 2шт</t>
  </si>
  <si>
    <t>в3067</t>
  </si>
  <si>
    <t>134</t>
  </si>
  <si>
    <t>МАСТЕР ФРЕШ Губки для мытья посуды XL (bubble-поролон), 5шт.</t>
  </si>
  <si>
    <t>в3068</t>
  </si>
  <si>
    <t>38</t>
  </si>
  <si>
    <t>Губка д/посуды ЭКОДОМ миди 5 шт./1794/</t>
  </si>
  <si>
    <t>458235</t>
  </si>
  <si>
    <t>в4009</t>
  </si>
  <si>
    <t>29</t>
  </si>
  <si>
    <t>Губка д/посуды ЭКОДОМ макси 5 шт./1817/</t>
  </si>
  <si>
    <t>в4011</t>
  </si>
  <si>
    <t>Губка д/посуды VitAlux макси 10шт./0360/</t>
  </si>
  <si>
    <t>461252</t>
  </si>
  <si>
    <t>29870</t>
  </si>
  <si>
    <t>Жу-Жу Губка для посуды БЛЕСК 2 шт.</t>
  </si>
  <si>
    <t>в1034</t>
  </si>
  <si>
    <t>419</t>
  </si>
  <si>
    <t>МАСТЕР ФРЕШ Губки для мытья посуды 2 шт. Профилированные</t>
  </si>
  <si>
    <t>а3296</t>
  </si>
  <si>
    <t>120</t>
  </si>
  <si>
    <t>МАСТЕР ФРЕШ Губки для мытья посуды 10 шт. Универсальные</t>
  </si>
  <si>
    <t>а3297</t>
  </si>
  <si>
    <t>Жу-Жу Губки для посуды За порядком я слежу ЧИСТАЯ СИЛА 10шт</t>
  </si>
  <si>
    <t>в20840</t>
  </si>
  <si>
    <t>МАСТЕР ФРЕШ Губки для мытья посуды XL (bubble-поролон), 10шт. микс яркие цвета</t>
  </si>
  <si>
    <t>в20855</t>
  </si>
  <si>
    <t>ХОЗЯЮШКА Губка д/посуды Сэндвич 2шт/01032</t>
  </si>
  <si>
    <t>в1624</t>
  </si>
  <si>
    <t>МАСТЕР ФРЕШ ЭКО Целлюлозные губки для посуды с АГАВОЙ XXL-размер, 2шт</t>
  </si>
  <si>
    <t>г01115</t>
  </si>
  <si>
    <t>PARLO Губки профильные 5шт</t>
  </si>
  <si>
    <t>г01625</t>
  </si>
  <si>
    <t>ХОЗЯЮШКА Губка д/посуды Кактус 2шт</t>
  </si>
  <si>
    <t>г02904</t>
  </si>
  <si>
    <t>TURBOMAG Губка для посуды NANO SPONGE, 3 шт.</t>
  </si>
  <si>
    <t>г03699</t>
  </si>
  <si>
    <t>BIG CITY LIFE Губки кухонные крупнопористые MAX 3 шт /15108157</t>
  </si>
  <si>
    <t>г03891</t>
  </si>
  <si>
    <t>BIG CITY LIFE Губки кухонные профилированные Симфония 5 шт /15105806</t>
  </si>
  <si>
    <t>г03903</t>
  </si>
  <si>
    <t>BIG CITY LIFE Губки кухонные с волнистой поверхностью Комфорт 5 шт /15105902</t>
  </si>
  <si>
    <t>г03904</t>
  </si>
  <si>
    <t>BONUS Губки кухонные ОПТИМА 10 шт /14410238</t>
  </si>
  <si>
    <t>г04010</t>
  </si>
  <si>
    <t>BIG CITY LIFE Губки кухонные с волнистой поверхностью ОПТИМА 10 шт  /15104853</t>
  </si>
  <si>
    <t>016.04277.0101</t>
  </si>
  <si>
    <t>г03812</t>
  </si>
  <si>
    <t>СРЕДСТВА ДЛЯ МЫТЬЯ ПОСУДЫ / Щетки для мытья посуды и металические мочалки</t>
  </si>
  <si>
    <t>PARLO мочалка д/посуды металлическая СПИРАЛЬ 1шт</t>
  </si>
  <si>
    <t>в18928</t>
  </si>
  <si>
    <t>ХОЗЯЮШКА Мочалка д/посуды медная 2шт/КГ-04/02012</t>
  </si>
  <si>
    <t>а1749</t>
  </si>
  <si>
    <t>Губка металлическая 3шт большая Скраб-3 /31149</t>
  </si>
  <si>
    <t>464275</t>
  </si>
  <si>
    <t>в11530</t>
  </si>
  <si>
    <t>Губка металлическая 4шт /54371</t>
  </si>
  <si>
    <t>в9125</t>
  </si>
  <si>
    <t>47</t>
  </si>
  <si>
    <t>ХОЗЯЮШКА Щетка для посуды Мила Cristal</t>
  </si>
  <si>
    <t>в18426</t>
  </si>
  <si>
    <t>ХОЗЯЮШКА Мочалка д/посуды Мила металлическая с пластиковой ручкой 1шт/02015</t>
  </si>
  <si>
    <t>а3707</t>
  </si>
  <si>
    <t>BIG CITY LIFE Скребок стальной 1 шт /14410291</t>
  </si>
  <si>
    <t>г04175</t>
  </si>
  <si>
    <t>TURBOMAG Мочалка металлическая нержавеющая сталь 2 шт</t>
  </si>
  <si>
    <t>г04667</t>
  </si>
  <si>
    <t>СРЕДСТВА ДЛЯ УБОРКИ / Дезинфицирующие средства</t>
  </si>
  <si>
    <t>Ника-Тетрасепт Средство дезинфицирующее 1кг/фл. ПЭТ</t>
  </si>
  <si>
    <t>в18588</t>
  </si>
  <si>
    <t>50</t>
  </si>
  <si>
    <t>Ника-Хлор Люкс Средство дезинфицирующее 1кг/банка</t>
  </si>
  <si>
    <t>г03432</t>
  </si>
  <si>
    <t>СРЕДСТВА ДЛЯ УБОРКИ / Средства для мытья ванных комнат и туалетов</t>
  </si>
  <si>
    <t>Help гель чистящий чистый туалет Лимон 750мл./12</t>
  </si>
  <si>
    <t>а2469</t>
  </si>
  <si>
    <t>UNICUM Гель для чистки унитазов Лимон 750 мл/300438</t>
  </si>
  <si>
    <t>в10604</t>
  </si>
  <si>
    <t>84</t>
  </si>
  <si>
    <t>ТУАЛЕТНЫЙ УТЕНОК Средство для унитаза 5в1 Цитрус 500мл.</t>
  </si>
  <si>
    <t>в19360</t>
  </si>
  <si>
    <t>Чистящее средство «WC-gel» Professional кислотное для уборки сантехники (флакон 750мл)/125535</t>
  </si>
  <si>
    <t>125535</t>
  </si>
  <si>
    <t>в19486</t>
  </si>
  <si>
    <t>Чистящее средство «Gloss» Professional (флакон 600 мл)/125533</t>
  </si>
  <si>
    <t>125533</t>
  </si>
  <si>
    <t>в19487</t>
  </si>
  <si>
    <t>SANFOR WC ГЕЛЬ Средство санитарно - гигиеническое LEMON FRESH 1000гр/954</t>
  </si>
  <si>
    <t>а16939</t>
  </si>
  <si>
    <t>SANFOR WC ГЕЛЬ Средство санитарно - гигиеническое Лимонная свежесть 750гр/550</t>
  </si>
  <si>
    <t>а16943</t>
  </si>
  <si>
    <t>SANFOR AKTIVE Средство санитарно - гигиеническое Антиржавчина 1000гр/955</t>
  </si>
  <si>
    <t>а16952</t>
  </si>
  <si>
    <t>SANFOR AKTIVE Средство санитарно - гигиеническое Антиржавчина 750гр/557</t>
  </si>
  <si>
    <t>а16953</t>
  </si>
  <si>
    <t>SANFOR CHLORUM Средство санитарно - гигиеническое 750гр/880</t>
  </si>
  <si>
    <t>а16955</t>
  </si>
  <si>
    <t>МАСТЕР ФРЕШ универсальный концентрированный гель Хвойная свежесть 750мл</t>
  </si>
  <si>
    <t>в11682</t>
  </si>
  <si>
    <t>Санокс чист. для сантехники Ультра 750мл /Аист</t>
  </si>
  <si>
    <t>462321</t>
  </si>
  <si>
    <t>в4342</t>
  </si>
  <si>
    <t>70</t>
  </si>
  <si>
    <t>МАСТЕР ФРЕШ универсальный концентрированный гель Лимон 750мл</t>
  </si>
  <si>
    <t>в19870</t>
  </si>
  <si>
    <t>ЗОЛУШКА WC туалетный гель Хвоя 0,5л.</t>
  </si>
  <si>
    <t>463474</t>
  </si>
  <si>
    <t>32150</t>
  </si>
  <si>
    <t>71</t>
  </si>
  <si>
    <t>Санокс чистящий гель от ржавчины 1100мл /Аист</t>
  </si>
  <si>
    <t>в5290</t>
  </si>
  <si>
    <t>Ника-Санит Средство чистящее фл.0,7кг</t>
  </si>
  <si>
    <t>в1081</t>
  </si>
  <si>
    <t>САРМА жид. чист. ср-во для сантехники 750мл/07069 НК</t>
  </si>
  <si>
    <t>459742</t>
  </si>
  <si>
    <t>а12044</t>
  </si>
  <si>
    <t>САРМА Гель антиржавчина д/сантех. 750мл /07068</t>
  </si>
  <si>
    <t>459750</t>
  </si>
  <si>
    <t>а12279</t>
  </si>
  <si>
    <t>Санокс Спрей чист. средство от загрязнений 500мл /Аист</t>
  </si>
  <si>
    <t>в7560</t>
  </si>
  <si>
    <t>Санокс для сантехники  WC-гель Ультра белый 1100мл /Аист</t>
  </si>
  <si>
    <t>в8035</t>
  </si>
  <si>
    <t>Санокс чист. для сантехники от ржавчины 750мл /Аист</t>
  </si>
  <si>
    <t>в1326</t>
  </si>
  <si>
    <t>Санокс чист. для сантехники Вишневый сад 750мл /Аист</t>
  </si>
  <si>
    <t>в1327</t>
  </si>
  <si>
    <t>53</t>
  </si>
  <si>
    <t>Санокс чист. для сантехники Ультра белый 750мл /Аист</t>
  </si>
  <si>
    <t>в1328</t>
  </si>
  <si>
    <t>СИЛЛИТ BANG 750мл ср-во д/туал Антиналет+ Блеск Сила Весны/9767</t>
  </si>
  <si>
    <t>в4597</t>
  </si>
  <si>
    <t>СИЛЛИТ BANG 450мл ср-во д/туал Антиналет+ Блеск Сила Цитруса</t>
  </si>
  <si>
    <t>в6084</t>
  </si>
  <si>
    <t>SANFOR Спрей для удаления известкового налета и ржавчины 500мл/12874</t>
  </si>
  <si>
    <t>г02271</t>
  </si>
  <si>
    <t>GREEN LOVE  ГЕЛЬ для чистки унитазов Грейпфрут 750гр/23245</t>
  </si>
  <si>
    <t>г02855</t>
  </si>
  <si>
    <t>GREEN LOVE  ГЕЛЬ для чистки унитазов Лаванда 750гр/23244</t>
  </si>
  <si>
    <t>г02856</t>
  </si>
  <si>
    <t>BRAND Гель чистящий универсальный 750мл /8865</t>
  </si>
  <si>
    <t>г02942</t>
  </si>
  <si>
    <t>САНЧИСТ Антиналет WC-GEL для сантехники и кафеля 750 мл/3235</t>
  </si>
  <si>
    <t>г03908</t>
  </si>
  <si>
    <t>143</t>
  </si>
  <si>
    <t>МАСТЕР ФРЕШ  «Мощная формула» Чистящий спрей от налета и ржавчины 750 мл</t>
  </si>
  <si>
    <t>г03937</t>
  </si>
  <si>
    <t>МАСТЕР ФРЕШ  GOLD Гель чистящий для унитазов и сантехники без хлора 750 мл</t>
  </si>
  <si>
    <t>г04172</t>
  </si>
  <si>
    <t>ТУАЛЕТНЫЙ УТЕНОК Средство для унитаза 5в1 Антиналет 900мл</t>
  </si>
  <si>
    <t>г05109</t>
  </si>
  <si>
    <t>240</t>
  </si>
  <si>
    <t>СРЕДСТВА ДЛЯ УБОРКИ / Средства для мытья кухни</t>
  </si>
  <si>
    <t>SANITA Жироудалитель Express/Средство чистящее мгновенного действия 500гр/258</t>
  </si>
  <si>
    <t>а19774</t>
  </si>
  <si>
    <t>Чистящее средство «Grill» (флакон 600 мл)/125470</t>
  </si>
  <si>
    <t>125470</t>
  </si>
  <si>
    <t>в19002</t>
  </si>
  <si>
    <t>МЕГОЛ-М Средство д/чистки грилей, кухонных плит, духовых шкафов 5л</t>
  </si>
  <si>
    <t>а10616</t>
  </si>
  <si>
    <t>SANITA Средство для чистки кухонных плит/Гель Антижир 500гр/783</t>
  </si>
  <si>
    <t>а16914</t>
  </si>
  <si>
    <t>СИФ чистящий крем Лимон 500мл</t>
  </si>
  <si>
    <t>в3483</t>
  </si>
  <si>
    <t>СИФ чистящий крем Розовая свеж. 500мл</t>
  </si>
  <si>
    <t>в4341</t>
  </si>
  <si>
    <t>ЗОЛУШКА для ЧИСТКИ ПЛИТ 250мл.</t>
  </si>
  <si>
    <t>463133</t>
  </si>
  <si>
    <t>31795</t>
  </si>
  <si>
    <t>То самое средство Лесная свежесть 400мл д/чистки духовок</t>
  </si>
  <si>
    <t>9890</t>
  </si>
  <si>
    <t>СИЛЛИТ BANG 750мл Антижир чист. ср-во/2201</t>
  </si>
  <si>
    <t>в5543</t>
  </si>
  <si>
    <t>SANITA Жироудалитель мгновенного действия 500мл GOLD/13117</t>
  </si>
  <si>
    <t>в20232</t>
  </si>
  <si>
    <t>Гель для чистки плиты и мкв. печи «DARA» Антижир 500мл</t>
  </si>
  <si>
    <t>446943</t>
  </si>
  <si>
    <t>в6129</t>
  </si>
  <si>
    <t>SANITA КРЕМ Универсал/Средство чистящее универсальное Зеленый чай и лайм 600гр/16255</t>
  </si>
  <si>
    <t>16255</t>
  </si>
  <si>
    <t>а18238</t>
  </si>
  <si>
    <t>156</t>
  </si>
  <si>
    <t>SANITA КРЕМ Универсал/Средство чистящее универсальное Сицилийский лимон 600гр/12877</t>
  </si>
  <si>
    <t>12877</t>
  </si>
  <si>
    <t>а18239</t>
  </si>
  <si>
    <t>97</t>
  </si>
  <si>
    <t>Чистящее средство «Azelit» для удаления жира, нагара и копати (казан) (флакон 600 мл спрей)/125375</t>
  </si>
  <si>
    <t>125375</t>
  </si>
  <si>
    <t>в17546</t>
  </si>
  <si>
    <t>110</t>
  </si>
  <si>
    <t>Парма-2 для керамических и СВЧ печей 255 мл./430305</t>
  </si>
  <si>
    <t>459558</t>
  </si>
  <si>
    <t>в1205</t>
  </si>
  <si>
    <t>Чистящее средство «Azelit» пена для очистки кухонных поверхностей (флакон 600 мл спрей)/218600</t>
  </si>
  <si>
    <t>218600</t>
  </si>
  <si>
    <t>в17866</t>
  </si>
  <si>
    <t>SANITA СПРЕЙ для Кухни 1 минута 500мл/789</t>
  </si>
  <si>
    <t>а17389</t>
  </si>
  <si>
    <t>То самое средство Луговая свежесть 400мл д/чистки духовок</t>
  </si>
  <si>
    <t>9891</t>
  </si>
  <si>
    <t>SYNERGETIC Биоразлагаемое средство для удаления жира и нагара с кухонных плит 0,5л /97811</t>
  </si>
  <si>
    <t>в22539</t>
  </si>
  <si>
    <t>SYNERGETIC Биоразлагаемое средство для удаления жира и нагара с кухонных плит 1л /39096</t>
  </si>
  <si>
    <t>г00193</t>
  </si>
  <si>
    <t>SANITA КРЕМ Универсал/Средство чистящее спрей д/всех поверхностей и текстиля 500гр/22719</t>
  </si>
  <si>
    <t>г01223</t>
  </si>
  <si>
    <t>105</t>
  </si>
  <si>
    <t>СИЛЛИТ BANG 450мл Антижир чист. ср-во/4654</t>
  </si>
  <si>
    <t>г02851</t>
  </si>
  <si>
    <t>МАСТЕР ФРЕШ GOLD «Мощная формула» чистящий спрей Антижир 750мл</t>
  </si>
  <si>
    <t>г03936</t>
  </si>
  <si>
    <t>СРЕДСТВА ДЛЯ УБОРКИ / Средства для мытья полов и стен</t>
  </si>
  <si>
    <t>Help средство концентрированное для мытья полов с устранением запахов 1000г.</t>
  </si>
  <si>
    <t>454350</t>
  </si>
  <si>
    <t>а13323</t>
  </si>
  <si>
    <t>Мистер Пропер д/полов и стен Океан 500мл</t>
  </si>
  <si>
    <t>461794</t>
  </si>
  <si>
    <t>в1859</t>
  </si>
  <si>
    <t>Мистер Пропер д/полов и стен Лаванда 500мл</t>
  </si>
  <si>
    <t>в1863</t>
  </si>
  <si>
    <t>ЗОЛУШКА для мытья полов Цитрус 0,5л.</t>
  </si>
  <si>
    <t>464202</t>
  </si>
  <si>
    <t>32908</t>
  </si>
  <si>
    <t>96</t>
  </si>
  <si>
    <t>Мистер Пропер д/полов и стен Лимон 1л</t>
  </si>
  <si>
    <t>в5794</t>
  </si>
  <si>
    <t>Мистер Пропер д/полов и стен Лаванда 1л</t>
  </si>
  <si>
    <t>в1072</t>
  </si>
  <si>
    <t>Моющее средство для пола нейтральное «Arena» 1 л цветущий лотос/125185</t>
  </si>
  <si>
    <t>125185</t>
  </si>
  <si>
    <t>в17545</t>
  </si>
  <si>
    <t>Мистер Пропер моющий порошок д/уборки Универсал с отбеливателем 400г</t>
  </si>
  <si>
    <t>а19199</t>
  </si>
  <si>
    <t>ЧИСТИН Средство универсальное для мытья полов Морская волна 1000г/3183</t>
  </si>
  <si>
    <t>в8359</t>
  </si>
  <si>
    <t>Мистер Пропер Моющая жидкость для уборки Горный ручей и прохлада 1л</t>
  </si>
  <si>
    <t>в3574</t>
  </si>
  <si>
    <t>ВЕСНА Средство для мытья полов и других поверхно Капля Дом и офис, Цветочная фантазия 500мл /9056</t>
  </si>
  <si>
    <t>г01769</t>
  </si>
  <si>
    <t>ЧИСТИН Средство универсальное для мытья полов Алтайские луга 1000г/3278</t>
  </si>
  <si>
    <t>в8360</t>
  </si>
  <si>
    <t>ВЕСНА Средство моющее д/обработки поверхностей, Травяная прохлада 500мл /9072</t>
  </si>
  <si>
    <t>г02900</t>
  </si>
  <si>
    <t>76</t>
  </si>
  <si>
    <t>ВЕСНА Средство моющее д/обработки поверхностей, Травяная прохлада 800мл /9073</t>
  </si>
  <si>
    <t>г02912</t>
  </si>
  <si>
    <t>СРЕДСТВА ДЛЯ УБОРКИ / Средства для чистки труб</t>
  </si>
  <si>
    <t>Кротекс Средство для труб гранулы п/э 90гр</t>
  </si>
  <si>
    <t>460768</t>
  </si>
  <si>
    <t>в1642</t>
  </si>
  <si>
    <t>SANFOR ДЛЯ ТРУБ Средство для очистки труб профилактика и дезинфекция 750гр/10741</t>
  </si>
  <si>
    <t>в1787</t>
  </si>
  <si>
    <t>КРОТ д/чистки труб 1000гр/Бийск</t>
  </si>
  <si>
    <t>456291</t>
  </si>
  <si>
    <t>24723</t>
  </si>
  <si>
    <t>11</t>
  </si>
  <si>
    <t>TIRET Профессионал Гель д/удал.засор.в трубах (канал.) 1000мл/7376</t>
  </si>
  <si>
    <t>в6055</t>
  </si>
  <si>
    <t>МАСТЕР ФРЕШ средство д/устранения засоров в трубах «Аромат лимона» 750мл</t>
  </si>
  <si>
    <t>в18353</t>
  </si>
  <si>
    <t>ЧИСТИН Средство для очистки канализационных труб 750гр/3233</t>
  </si>
  <si>
    <t>в8362</t>
  </si>
  <si>
    <t>Help средство для прочистки труб, саше 90г.</t>
  </si>
  <si>
    <t>в1346</t>
  </si>
  <si>
    <t>SANFOR ДЛЯ ТРУБ Средство для очистки труб в ванной 750г/18652</t>
  </si>
  <si>
    <t>в12490</t>
  </si>
  <si>
    <t>SANFOR ДЛЯ ТРУБ Средство для очистки канализационных труб 1000гр/957</t>
  </si>
  <si>
    <t>а16960</t>
  </si>
  <si>
    <t>SYNERGETIC Средство щелочное, биоразлагаемое при засорах в канализационных трубах, 0,75л /50238</t>
  </si>
  <si>
    <t>в22490</t>
  </si>
  <si>
    <t>ЗОЛУШКА Чистые трубы Средство для прочистки труб 90гр (оранж)</t>
  </si>
  <si>
    <t>451862</t>
  </si>
  <si>
    <t>в22885</t>
  </si>
  <si>
    <t>24</t>
  </si>
  <si>
    <t>DOMESTOS Гель для устранения ЗАСОРОВ В ТРУБАХ 750мл</t>
  </si>
  <si>
    <t>461471</t>
  </si>
  <si>
    <t>г00375</t>
  </si>
  <si>
    <t>228</t>
  </si>
  <si>
    <t>Удобная минутка TURBO гранулы от засоров 70 гр,/307406</t>
  </si>
  <si>
    <t>г00491</t>
  </si>
  <si>
    <t>Санитол Антизасор для чистки труб 90 г./ ЧС-152</t>
  </si>
  <si>
    <t>ЧС-152</t>
  </si>
  <si>
    <t>г01238</t>
  </si>
  <si>
    <t>SANFOR ДЛЯ ТРУБ Средство для очистки труб на кухне 1000гр/10742</t>
  </si>
  <si>
    <t>в1788</t>
  </si>
  <si>
    <t>СРЕДСТВА ДЛЯ УБОРКИ / Средства для мытья ковров и мягкой мебели</t>
  </si>
  <si>
    <t>Ваниш Gold Чист. ср-во / шампунь для ручной чистки ковров 750мл/8216</t>
  </si>
  <si>
    <t>в6073</t>
  </si>
  <si>
    <t>ЧИСТИН PROFESSIONAL для ковровых покрытий и обивки 500г/8549</t>
  </si>
  <si>
    <t>в17833</t>
  </si>
  <si>
    <t>Большая стирка ШАМПУНЬ для чистки ковров 1000г/17519</t>
  </si>
  <si>
    <t>в21676</t>
  </si>
  <si>
    <t>СРЕДСТВА ДЛЯ УБОРКИ / Средства чистящие общего назначения (жидкие)</t>
  </si>
  <si>
    <t>Ника-КМ Моющее концентрированное высокощелочное ср-во 1,0кг/фл. пенное</t>
  </si>
  <si>
    <t>в1645</t>
  </si>
  <si>
    <t>МЕГАЮТ Нейтральное универсальное моющее средство 1л</t>
  </si>
  <si>
    <t>а10613</t>
  </si>
  <si>
    <t>СИФ чистящий крем Фреш 500мл</t>
  </si>
  <si>
    <t>в3333</t>
  </si>
  <si>
    <t>SANFOR Универсал Средство санитарно - гигиеническое Летний дождь 1000гр/956</t>
  </si>
  <si>
    <t>а16930</t>
  </si>
  <si>
    <t>SANFOR Универсал Средство санитарно - гигиеническое Морской бриз 750гр/543</t>
  </si>
  <si>
    <t>а16932</t>
  </si>
  <si>
    <t>SANFOR Универсал Средство санитарно - гигиеническое Лимонная свежесть 750гр/544</t>
  </si>
  <si>
    <t>а16933</t>
  </si>
  <si>
    <t>Ника-КМ Средство концентрированное высокощелочное моющее беспенное 1кг</t>
  </si>
  <si>
    <t>в13220</t>
  </si>
  <si>
    <t>Ника-2 Средство дезинфицирующее с моющим эффектом 5кг/кан.</t>
  </si>
  <si>
    <t>а5572</t>
  </si>
  <si>
    <t>ЧИСТИН Средство санитарно-гигиеническое Санитарный 750гр/807</t>
  </si>
  <si>
    <t>а17376</t>
  </si>
  <si>
    <t>ПРОГРЕСС Эконом унив.моющее средство Чистые луга 5л /0142/0514</t>
  </si>
  <si>
    <t>456319</t>
  </si>
  <si>
    <t>в8058</t>
  </si>
  <si>
    <t>ПРОГРЕСС Эконом унив.моющее средство Чистые луга 1л /0164</t>
  </si>
  <si>
    <t>в8059</t>
  </si>
  <si>
    <t>Ника-2 Средство дезинфицирующее с моющим эффектом 1кг/фл.</t>
  </si>
  <si>
    <t>в0171</t>
  </si>
  <si>
    <t>90</t>
  </si>
  <si>
    <t>SANFOR Универсал Средство санитарно - гигиеническое Морской бриз 1000гр/8893</t>
  </si>
  <si>
    <t>в0787</t>
  </si>
  <si>
    <t>ЧИСТИН Средство санитарно-гигиеническое Универсал 750гр/794</t>
  </si>
  <si>
    <t>а17379</t>
  </si>
  <si>
    <t>Ника-Блеск Средство чистящее концентрированное 5кг</t>
  </si>
  <si>
    <t>в21991</t>
  </si>
  <si>
    <t>СИФ Professional Крем Средство для твердых поверхностей, стекол и зеркал 750мл</t>
  </si>
  <si>
    <t>г00577</t>
  </si>
  <si>
    <t>Help Чистящее средство Vip Line АнтиПлесень 0,5л</t>
  </si>
  <si>
    <t>г00704</t>
  </si>
  <si>
    <t>ЗОЛУШКА Универсальное моющее средство ГРЕЙПФРУТ 5л.</t>
  </si>
  <si>
    <t>463487</t>
  </si>
  <si>
    <t>32163</t>
  </si>
  <si>
    <t>СРЕДСТВА ДЛЯ УБОРКИ / Полироль для мебели</t>
  </si>
  <si>
    <t>ЛИМПИЯ очиститель корпусной мебели 300 мл/441113</t>
  </si>
  <si>
    <t>459376</t>
  </si>
  <si>
    <t>27933</t>
  </si>
  <si>
    <t>ПИЛОТЕКС Полироль д/мебели 550мл Лайм и Мята</t>
  </si>
  <si>
    <t>467372</t>
  </si>
  <si>
    <t>в14504</t>
  </si>
  <si>
    <t>33</t>
  </si>
  <si>
    <t>СРЕДСТВА ДЛЯ УБОРКИ / Туалетные блоки и стикеры</t>
  </si>
  <si>
    <t>Стикер полоска 3 шт д/унит. Лес</t>
  </si>
  <si>
    <t>а2088</t>
  </si>
  <si>
    <t>Стикер полоска 3 шт д/унит. Лимон</t>
  </si>
  <si>
    <t>а2089</t>
  </si>
  <si>
    <t>59</t>
  </si>
  <si>
    <t>Стикер полоска 3 шт д/унит. Море</t>
  </si>
  <si>
    <t>а2090</t>
  </si>
  <si>
    <t>Римблок очистителя д/унитаза 40г Лимон</t>
  </si>
  <si>
    <t>447407</t>
  </si>
  <si>
    <t>14520</t>
  </si>
  <si>
    <t>BREF шарики Сила Актив Лимон 50гр</t>
  </si>
  <si>
    <t>462750</t>
  </si>
  <si>
    <t>в11818</t>
  </si>
  <si>
    <t>DOMESTOS Блок Гигиенический для очищения унитаза Лимон 40г</t>
  </si>
  <si>
    <t>в5802</t>
  </si>
  <si>
    <t>DOMESTOS POWER 5 шарики для очищения унитаза Лайм 55г</t>
  </si>
  <si>
    <t>в12908</t>
  </si>
  <si>
    <t>DOMESTOS Стикер для очищения унитаза Тропическая Свежесть 30гр</t>
  </si>
  <si>
    <t>в6751</t>
  </si>
  <si>
    <t>Освежитель гелевый шприц океан /39312</t>
  </si>
  <si>
    <t>447411</t>
  </si>
  <si>
    <t>а18722</t>
  </si>
  <si>
    <t>Освежитель гелевый шприц цветы /39313</t>
  </si>
  <si>
    <t>а18723</t>
  </si>
  <si>
    <t>Запасной блок очистителя д/унитаза 30г Лес</t>
  </si>
  <si>
    <t>14522</t>
  </si>
  <si>
    <t>Запасной блок очистителя д/унитаза 30г Лимон</t>
  </si>
  <si>
    <t>14524</t>
  </si>
  <si>
    <t>Римблок очистителя д/унитаза 40г Лес</t>
  </si>
  <si>
    <t>447405</t>
  </si>
  <si>
    <t>14518</t>
  </si>
  <si>
    <t>135</t>
  </si>
  <si>
    <t>Таблетка д/слив.бочка 40г Море</t>
  </si>
  <si>
    <t>14727</t>
  </si>
  <si>
    <t>Освежитель подвеска шариковый Мята 40гр</t>
  </si>
  <si>
    <t>г00937</t>
  </si>
  <si>
    <t>Освежитель подвеска шариковый Тропик 40гр</t>
  </si>
  <si>
    <t>г00938</t>
  </si>
  <si>
    <t>Свежинка Таблетка д/слив.бочка 2*40г Море</t>
  </si>
  <si>
    <t>г01773</t>
  </si>
  <si>
    <t>МАСТЕР ФРЕШ GOLD Подвесной блок для унитаза DUO EFFECT 5в1 САКУРА, 3шт</t>
  </si>
  <si>
    <t>г04144</t>
  </si>
  <si>
    <t>МАСТЕР ФРЕШ GOLD Подвесной блок для унитаза DUO EFFECT 5в1 ХВОЯ, 2шт</t>
  </si>
  <si>
    <t>г04150</t>
  </si>
  <si>
    <t>МАСТЕР ФРЕШ GOLD Подвесной блок для унитаза DUO EFFECT 5в1 ТРОПИК, 1шт</t>
  </si>
  <si>
    <t>г04151</t>
  </si>
  <si>
    <t>МАСТЕР ФРЕШ GOLD Подвесной блок для унитаза ЦВЕТОТЕРАПИЯ Синяя вода, 1шт</t>
  </si>
  <si>
    <t>г04425</t>
  </si>
  <si>
    <t>МАСТЕР ФРЕШ ТУРБО Подвесной блок для унитаза МАГНОЛИЯ, 1шт</t>
  </si>
  <si>
    <t>г04616</t>
  </si>
  <si>
    <t>СРЕДСТВА ДЛЯ УБОРКИ / Средства от накипи</t>
  </si>
  <si>
    <t>Эонит защита от накипи в стиральных машинах 500гр</t>
  </si>
  <si>
    <t>441906</t>
  </si>
  <si>
    <t>в1707</t>
  </si>
  <si>
    <t>КАЛГОН 550гр чист.ср-во д/авт.стир.машин/3112</t>
  </si>
  <si>
    <t>а1319</t>
  </si>
  <si>
    <t>Антинакипин для стиральных машин 180гр/Бийск</t>
  </si>
  <si>
    <t>442755</t>
  </si>
  <si>
    <t>в0200</t>
  </si>
  <si>
    <t>Селена Антинакипин жидкий универсальный концентрат 3 капсулы по 20 мл./ЧС-230</t>
  </si>
  <si>
    <t>ЧС-230</t>
  </si>
  <si>
    <t>в21932</t>
  </si>
  <si>
    <t>ЗОЛУШКА Антинакипин (сухой) 100г /24</t>
  </si>
  <si>
    <t>446039</t>
  </si>
  <si>
    <t>в8055</t>
  </si>
  <si>
    <t>Средство д/предотваращения накипи в стир.машинах КалМагон 1кг</t>
  </si>
  <si>
    <t>г01031</t>
  </si>
  <si>
    <t>Антинакипин защита для стиральных машин 750 г./ЧС-199</t>
  </si>
  <si>
    <t>ЧС-199</t>
  </si>
  <si>
    <t>г03162</t>
  </si>
  <si>
    <t>СРЕДСТВА ДЛЯ УБОРКИ / Средства для чистки акриловых ван</t>
  </si>
  <si>
    <t>МИСТЕР ЧИСТЕР Средство д/мытья акр. ванн 500мл/09082</t>
  </si>
  <si>
    <t>а14418</t>
  </si>
  <si>
    <t>Help средство чистящее Чистая акриловая ванная 500мл.</t>
  </si>
  <si>
    <t>в6245</t>
  </si>
  <si>
    <t>SANFOR Для ванн Акрилайт 750мл/23655</t>
  </si>
  <si>
    <t>г02546</t>
  </si>
  <si>
    <t>Пемолюкс Лимон 480гр чистящее ср-во</t>
  </si>
  <si>
    <t>454964</t>
  </si>
  <si>
    <t>в1578</t>
  </si>
  <si>
    <t>СРЕДСТВА ДЛЯ УБОРКИ / Средства чистящие общего назначения (порошок)</t>
  </si>
  <si>
    <t>Чист. САРМА с антибактер.эффектом 400гр./08072НК</t>
  </si>
  <si>
    <t>461728</t>
  </si>
  <si>
    <t>а13252</t>
  </si>
  <si>
    <t>ЗОЛУШКА Сода кальцинированная 400 гр.</t>
  </si>
  <si>
    <t>463138</t>
  </si>
  <si>
    <t>в2293</t>
  </si>
  <si>
    <t>ЧИСТИН Порошок чистящий Яблоко 400гр/327</t>
  </si>
  <si>
    <t>а16873</t>
  </si>
  <si>
    <t>Чист. САРМА сода-эффект 400гр. /08073НК</t>
  </si>
  <si>
    <t>461637</t>
  </si>
  <si>
    <t>а12451</t>
  </si>
  <si>
    <t>Сода кальцинированная 500г/Бийск</t>
  </si>
  <si>
    <t>8782</t>
  </si>
  <si>
    <t>БИОЛАН чистящее средство Сочный лимон 400г/31-6</t>
  </si>
  <si>
    <t>465400</t>
  </si>
  <si>
    <t>34138</t>
  </si>
  <si>
    <t>Дез-Хлор таб. №300 с иглосъемником</t>
  </si>
  <si>
    <t>а19401</t>
  </si>
  <si>
    <t>170</t>
  </si>
  <si>
    <t>SORTI - чистящий порошок Белоснежный белый 500гр/85-6</t>
  </si>
  <si>
    <t>в18125</t>
  </si>
  <si>
    <t>Флора Мой Чистящее средство Свежесть 400гр</t>
  </si>
  <si>
    <t>г01806</t>
  </si>
  <si>
    <t>ПЕРВОЦЕН Чистящий порошок Сода Эффект 400гр</t>
  </si>
  <si>
    <t>г02936</t>
  </si>
  <si>
    <t>СРЕДСТВА ДЛЯ УБОРКИ / Средства для очистки стекол и зеркал</t>
  </si>
  <si>
    <t>Нитхинол средство д/стекол с распылителем 450мл/ Бийск</t>
  </si>
  <si>
    <t>а9531</t>
  </si>
  <si>
    <t>ЗОЛУШКА Чистые окна с тригером Весенние цветы 0,5л</t>
  </si>
  <si>
    <t>467013</t>
  </si>
  <si>
    <t>а5112</t>
  </si>
  <si>
    <t>Help средство для окон Апельсин 500мл. с распылителем.</t>
  </si>
  <si>
    <t>450581</t>
  </si>
  <si>
    <t>а5243</t>
  </si>
  <si>
    <t>МЕГАВИН Средство д/мойки стекол концентрированное 0,75л триггер</t>
  </si>
  <si>
    <t>а16125</t>
  </si>
  <si>
    <t>Help средство для мытья пластиковых окон Апельсин 750мл. с распылителем</t>
  </si>
  <si>
    <t>457300</t>
  </si>
  <si>
    <t>а0959</t>
  </si>
  <si>
    <t>Очиститель стекол «Clean Glass» Professional блеск стекол и зеркал Триггер 600мл/125552</t>
  </si>
  <si>
    <t>125552</t>
  </si>
  <si>
    <t>в19489</t>
  </si>
  <si>
    <t>Крем для пластиковых окон Кларус 450 мл</t>
  </si>
  <si>
    <t>а2053</t>
  </si>
  <si>
    <t>Help средство для окон Аромат весны 500мл. с распылителем</t>
  </si>
  <si>
    <t>18742</t>
  </si>
  <si>
    <t>Help средство для окон Лимон 500мл. без распылителя</t>
  </si>
  <si>
    <t>459598</t>
  </si>
  <si>
    <t>28164</t>
  </si>
  <si>
    <t>132</t>
  </si>
  <si>
    <t>Help средство для окон Лимон 500мл. с распылителем</t>
  </si>
  <si>
    <t>450582</t>
  </si>
  <si>
    <t>18743</t>
  </si>
  <si>
    <t>Help средство для окон Свежий озон 500мл. с распылителем</t>
  </si>
  <si>
    <t>450583</t>
  </si>
  <si>
    <t>18744</t>
  </si>
  <si>
    <t>55</t>
  </si>
  <si>
    <t>Help средство для окон Лимон 750мл. с распылителем</t>
  </si>
  <si>
    <t>457301</t>
  </si>
  <si>
    <t>25773</t>
  </si>
  <si>
    <t>Help средство для окон Свежий озон 750мл. с распылителем</t>
  </si>
  <si>
    <t>457807</t>
  </si>
  <si>
    <t>26295</t>
  </si>
  <si>
    <t>Help средство для окон Яблоко 750мл. с распылителем</t>
  </si>
  <si>
    <t>457302</t>
  </si>
  <si>
    <t>25774</t>
  </si>
  <si>
    <t>ЗОЛУШКА Чистые окна с тригером Зеленое яблоко 0,5л</t>
  </si>
  <si>
    <t>467011</t>
  </si>
  <si>
    <t>35806</t>
  </si>
  <si>
    <t>Help средство для окон МИНУТА Лимон 500мл. с распылителем</t>
  </si>
  <si>
    <t>в6198</t>
  </si>
  <si>
    <t>МИСТЕР МУСКУЛ 500мл Чистящее ср-во д/стёкол и поверхностей со СПИРТОМ (запаска), синий</t>
  </si>
  <si>
    <t>463174</t>
  </si>
  <si>
    <t>в7180</t>
  </si>
  <si>
    <t>SANITA СПРЕЙ для стекол Скандинавская Весна/чистящее средство 500мл/967</t>
  </si>
  <si>
    <t>а16924</t>
  </si>
  <si>
    <t>GREEN LOVE Средство для чистки стекол и зеркал 500 мл/17217</t>
  </si>
  <si>
    <t>в12492</t>
  </si>
  <si>
    <t>Help средство для стекол и зеркал Антизапотевающий эффект 500мл с распылителем</t>
  </si>
  <si>
    <t>450585</t>
  </si>
  <si>
    <t>г00428</t>
  </si>
  <si>
    <t>ВЕСНА Средство для мытья стекол и зеркал Капля Vox Морской бриз 500мл /9020</t>
  </si>
  <si>
    <t>г00602</t>
  </si>
  <si>
    <t>ТИТАН Средство для мытья стекол 500 мл с триггером</t>
  </si>
  <si>
    <t>г03295</t>
  </si>
  <si>
    <t>ТИТАН Средство для чистки санузлов 1л</t>
  </si>
  <si>
    <t>г04084</t>
  </si>
  <si>
    <t>СРЕДСТВА ДЛЯ УБОРКИ / Средства чистящие прочие</t>
  </si>
  <si>
    <t>ЗОЛУШКА Парфюмированная вода д/утюгов 1л</t>
  </si>
  <si>
    <t>463489</t>
  </si>
  <si>
    <t>а6494</t>
  </si>
  <si>
    <t>МЕГАН щелочной очиститель нефтемасляных загрязнений 5л</t>
  </si>
  <si>
    <t>а17069</t>
  </si>
  <si>
    <t>ЗОЛУШКА Карандаш для чистки утюгов 30г</t>
  </si>
  <si>
    <t>а8786</t>
  </si>
  <si>
    <t>Моющее средство «Cement Remover» для очистки после ремонта 1л/125441</t>
  </si>
  <si>
    <t>125441</t>
  </si>
  <si>
    <t>в17764</t>
  </si>
  <si>
    <t>ЗОЛУШКА Масло бытовое смазочное 60мл.</t>
  </si>
  <si>
    <t>463490</t>
  </si>
  <si>
    <t>г02863</t>
  </si>
  <si>
    <t>Эстель</t>
  </si>
  <si>
    <t>ЭСТЕЛЬ CUREX Спрей Живой обьем для всех типов волос 250мл VOLUME</t>
  </si>
  <si>
    <t>в18887</t>
  </si>
  <si>
    <t>ЭСТЕЛЬ SECRETS Эликсир-экстравосстановление для повреждённых волос «РЕГЕНЕРАЦИЯ» 100мл</t>
  </si>
  <si>
    <t>461924</t>
  </si>
  <si>
    <t>в20526</t>
  </si>
  <si>
    <t>269</t>
  </si>
  <si>
    <t>ЭСТЕЛЬ SECRETS Филлер-гидроконтроль для ослабленных волос «УЛЬТРАУВЛАЖНЕНИЕ» 100мл</t>
  </si>
  <si>
    <t>в20539</t>
  </si>
  <si>
    <t>ЭСТЕЛЬ CUREX Флюид-блеск с термозащитой для всех типов волос 100мл BRILLIANCE</t>
  </si>
  <si>
    <t>в8697</t>
  </si>
  <si>
    <t>ЭСТЕЛЬ CUREX Эликсир красоты для всех типов волос 100мл THERAPY</t>
  </si>
  <si>
    <t>в8708</t>
  </si>
  <si>
    <t>ЭСТЕЛЬ CUREX Двухфазный лосьон-спрей Интенсивное восстановление для поврежденных волос 200мл THERAPY</t>
  </si>
  <si>
    <t>в8710</t>
  </si>
  <si>
    <t>ESTEL LITTLE ME  Детский двухфазный спрей для волос Лёгкое расчёсывание, 200 мл</t>
  </si>
  <si>
    <t>461944</t>
  </si>
  <si>
    <t>г03389</t>
  </si>
  <si>
    <t>СРЕДСТВА УХОДА ЗА ВОЛОСАМИ / Гель для волос</t>
  </si>
  <si>
    <t>LUX VOL РОСКОШНЫЙ ОБЪЕМ ДО 5 ДНЕЙ Гель Mega-ОБЪЕМ д/уклад. волос быстросохн.с/сильн.фикс. 150мл</t>
  </si>
  <si>
    <t>464040</t>
  </si>
  <si>
    <t>в12885</t>
  </si>
  <si>
    <t>ЭСТЕЛЬ Гель EXTRA для волос ST24 Экстрасильная фиксация 150мл</t>
  </si>
  <si>
    <t>461672</t>
  </si>
  <si>
    <t>в15847</t>
  </si>
  <si>
    <t>СРЕДСТВА УХОДА ЗА ВОЛОСАМИ / Пенка для волос</t>
  </si>
  <si>
    <t>Пена СЮЖЕТ д/укладки сверхсильной фиксации 160 мл.розовый (SUJET)/1521215</t>
  </si>
  <si>
    <t>442730</t>
  </si>
  <si>
    <t>в5358</t>
  </si>
  <si>
    <t>248</t>
  </si>
  <si>
    <t>Пена СЮЖЕТ д/укладки очень сильной фиксации 160 мл.салатовый (SUJET)/1521315</t>
  </si>
  <si>
    <t>457324</t>
  </si>
  <si>
    <t>в5359</t>
  </si>
  <si>
    <t>Пена СЮЖЕТ д/укладки мега фиксации 160 мл голубой (SUJET)/1521415</t>
  </si>
  <si>
    <t>466431</t>
  </si>
  <si>
    <t>в5360</t>
  </si>
  <si>
    <t>СРЕДСТВА УХОДА ЗА ВОЛОСАМИ / Бальзам для волос</t>
  </si>
  <si>
    <t>ЖИВОЙ ШЕЛК Бальзам-шелк д/восст.вол. 450мл</t>
  </si>
  <si>
    <t>463968</t>
  </si>
  <si>
    <t>32665</t>
  </si>
  <si>
    <t>ПРОФЕССИОНАЛ Бальзам ревивор-Биостоп п/выпадения волос 450мл</t>
  </si>
  <si>
    <t>465510</t>
  </si>
  <si>
    <t>34251</t>
  </si>
  <si>
    <t>Бальзам №3 Сила волос с маслом репейника 500м</t>
  </si>
  <si>
    <t>465751</t>
  </si>
  <si>
    <t>34509</t>
  </si>
  <si>
    <t>Бальзам №5 Против перхоти с д-пантенолом 500м</t>
  </si>
  <si>
    <t>465753</t>
  </si>
  <si>
    <t>34511</t>
  </si>
  <si>
    <t>Бальзам №8 Здоровье и объем с календулой и мелиссой 500м</t>
  </si>
  <si>
    <t>465756</t>
  </si>
  <si>
    <t>34514</t>
  </si>
  <si>
    <t>KERATIN&amp; МАСЛО АРГАНЫ Бальзам-масло д/всех типов волос Восстановление и питание,300 мл</t>
  </si>
  <si>
    <t>467235</t>
  </si>
  <si>
    <t>в0997</t>
  </si>
  <si>
    <t>ОБЪЕМНЫЕ и УХОЖЕННЫЕ Бальзам-Booster д/волос /Эффектный объем и густота 300мл</t>
  </si>
  <si>
    <t>в12859</t>
  </si>
  <si>
    <t>ЭСТЕЛЬ SECRETS Гидро-бальзам для ослабленных волос «УЛЬТРАУВЛАЖНЕНИЕ» 200мл</t>
  </si>
  <si>
    <t>в20722</t>
  </si>
  <si>
    <t>ЭСТЕЛЬ CUREX Бальзам Придание объема для сухих волос 250мл VOLUME</t>
  </si>
  <si>
    <t>в8688</t>
  </si>
  <si>
    <t>ЭСТЕЛЬ CUREX Бальзам Увлажнение и питание с UV-фильтром для всех типов волос 250мл SUNFLOWER</t>
  </si>
  <si>
    <t>в8705</t>
  </si>
  <si>
    <t>SVOBODA Бальзам для жирных волос, 430мл</t>
  </si>
  <si>
    <t>в21964</t>
  </si>
  <si>
    <t>SVOBODA Бальзам для окрашенных волос, 430мл</t>
  </si>
  <si>
    <t>г00773</t>
  </si>
  <si>
    <t>SVOBODA Бальзам для сухих волос, 430мл</t>
  </si>
  <si>
    <t>г00774</t>
  </si>
  <si>
    <t>DOVE Бальзам-ополаскиватель Hair Therapy Интенсивное восстановление 350мл</t>
  </si>
  <si>
    <t>г01784</t>
  </si>
  <si>
    <t>ЭСТЕЛЬ SECRETS Бальзам-маска c комплексом драгоценных масел д/волос  «GOLDEN OILS» 200мл</t>
  </si>
  <si>
    <t>г02209</t>
  </si>
  <si>
    <t>EXXE Бальзам-ополаскиватель VITAMIN PRO Объём и сияние 400 мл</t>
  </si>
  <si>
    <t>г02572</t>
  </si>
  <si>
    <t>AURA Бальзам для волос Питание и восстановление туба/флиптоп 250мл</t>
  </si>
  <si>
    <t>г03610</t>
  </si>
  <si>
    <t>AURA Бальзам для волос Сила и укрепление туба/флиптоп 250мл</t>
  </si>
  <si>
    <t>г03612</t>
  </si>
  <si>
    <t>ЭСТЕЛЬ SECRETS Бальзам-питание с цельнозерновыми культурами для волос «SPIRIT NATURE» 10мл САШЕ</t>
  </si>
  <si>
    <t>г04225</t>
  </si>
  <si>
    <t>ЭСТЕЛЬ SECRETS Бальзам-маска c комплексом драгоценных масел д/волос  «GOLDEN OILS» 10мл САШЕ</t>
  </si>
  <si>
    <t>г04227</t>
  </si>
  <si>
    <t>ESTEL ME Лёгкий бальзам для объёма волос «Это база» 300мл</t>
  </si>
  <si>
    <t>г04647</t>
  </si>
  <si>
    <t>РБА Сибирская травница Бальзам Ржаной Объем и сила, 500мл</t>
  </si>
  <si>
    <t>г04938</t>
  </si>
  <si>
    <t>СРЕДСТВА УХОДА ЗА ВОЛОСАМИ / Шампунь профессиональный</t>
  </si>
  <si>
    <t>ПРОФЕССИОНАЛ Шампунь-крем Кефирный д/всех типов волос 1000мл</t>
  </si>
  <si>
    <t>465511</t>
  </si>
  <si>
    <t>34252</t>
  </si>
  <si>
    <t>ПРОФЕССИОНАЛ Шампунь-крем Козье молоко д/ослаб.волос 1000мл</t>
  </si>
  <si>
    <t>464389</t>
  </si>
  <si>
    <t>33106</t>
  </si>
  <si>
    <t>ПРОФЕССИОНАЛ Шампунь-уход д/окраш. волос 1000мл</t>
  </si>
  <si>
    <t>464391</t>
  </si>
  <si>
    <t>33108</t>
  </si>
  <si>
    <t>Шампунь №1 Бережный уход с ромашкой 1000мл</t>
  </si>
  <si>
    <t>465758</t>
  </si>
  <si>
    <t>34516</t>
  </si>
  <si>
    <t>Шампунь №4 Шелковый блеск с низасилком 1000мл</t>
  </si>
  <si>
    <t>465761</t>
  </si>
  <si>
    <t>34519</t>
  </si>
  <si>
    <t>Шампунь №6 Комплексный уход с крапивой  1000мл</t>
  </si>
  <si>
    <t>465763</t>
  </si>
  <si>
    <t>34521</t>
  </si>
  <si>
    <t>ЭСТЕЛЬ Крем для волос ST3D Нормальная фиксация 100мл</t>
  </si>
  <si>
    <t>в15845</t>
  </si>
  <si>
    <t>СРЕДСТВА УХОДА ЗА ВОЛОСАМИ / Шампунь универсальный</t>
  </si>
  <si>
    <t>Крем-шампунь КОЗЬЕ МОЛОКО 500г</t>
  </si>
  <si>
    <t>463360</t>
  </si>
  <si>
    <t>32033</t>
  </si>
  <si>
    <t>48</t>
  </si>
  <si>
    <t>Крем-шампунь МОЛОЧНЫЙ 500г</t>
  </si>
  <si>
    <t>463358</t>
  </si>
  <si>
    <t>32031</t>
  </si>
  <si>
    <t>Крем-шампунь ОВЕЧЬЕ МОЛОКО 500г</t>
  </si>
  <si>
    <t>464892</t>
  </si>
  <si>
    <t>33616</t>
  </si>
  <si>
    <t>Крем-шампунь СЛИВОЧНЫЙ 500г</t>
  </si>
  <si>
    <t>463364</t>
  </si>
  <si>
    <t>32037</t>
  </si>
  <si>
    <t>К Чистая линия шампунь Крапива 400мл/5672</t>
  </si>
  <si>
    <t>452454</t>
  </si>
  <si>
    <t>в3621</t>
  </si>
  <si>
    <t>KERATIN&amp;ЖИДКИЙ ШЕЛК Шампунь д/всех тип. волос Восстановление и зеркальный блеск 500 мл</t>
  </si>
  <si>
    <t>в0995</t>
  </si>
  <si>
    <t>К Чистая линия Шампунь-бальзам 2в1 На отваре целебных трав 250мл</t>
  </si>
  <si>
    <t>в5821</t>
  </si>
  <si>
    <t>К Чистая линия шампунь Крапива 250мл</t>
  </si>
  <si>
    <t>в5831</t>
  </si>
  <si>
    <t>Крем-шампунь ВЕРБЛЮЖЬЕ МОЛОКО 500г</t>
  </si>
  <si>
    <t>464893</t>
  </si>
  <si>
    <t>33617</t>
  </si>
  <si>
    <t>73</t>
  </si>
  <si>
    <t>Крем-шампунь МИНДАЛЬНОЕ МОЛОЧКО 500г</t>
  </si>
  <si>
    <t>в20062</t>
  </si>
  <si>
    <t>32</t>
  </si>
  <si>
    <t>Шампунь Березово-дегтярный д/проблемных волос 510мл</t>
  </si>
  <si>
    <t>464029</t>
  </si>
  <si>
    <t>32731</t>
  </si>
  <si>
    <t>Крем-шампунь КЕФИРНЫЙ 500г</t>
  </si>
  <si>
    <t>463351</t>
  </si>
  <si>
    <t>32024</t>
  </si>
  <si>
    <t>Крем-шампунь КУМЫС 500г</t>
  </si>
  <si>
    <t>463362</t>
  </si>
  <si>
    <t>32035</t>
  </si>
  <si>
    <t>25</t>
  </si>
  <si>
    <t>ВЕСНА Шампунь «Здравкосметик» мята и ромашка 430 гр</t>
  </si>
  <si>
    <t>в22275</t>
  </si>
  <si>
    <t>60</t>
  </si>
  <si>
    <t>AURA Шампунь для волос Объем и свежесть флакон/флиптоп 380мл</t>
  </si>
  <si>
    <t>г03613</t>
  </si>
  <si>
    <t>46</t>
  </si>
  <si>
    <t>AURA Шампунь для волос Сила и укрепление флакон/флиптоп 380мл</t>
  </si>
  <si>
    <t>г03617</t>
  </si>
  <si>
    <t>SYNERGETIC Шампунь-бальзам Против выпадения волос HAIR THERAPY 400мл /55295</t>
  </si>
  <si>
    <t>г03543</t>
  </si>
  <si>
    <t>СРЕДСТВА УХОДА ЗА ВОЛОСАМИ / Мусс для волос</t>
  </si>
  <si>
    <t>Мусс РОМАНТИКА 145 мл. ос/ф с в-каротином розовый/161601/161615</t>
  </si>
  <si>
    <t>466979</t>
  </si>
  <si>
    <t>а3571</t>
  </si>
  <si>
    <t>Мусс РОМАНТИКА 200 мл. ос/ф с провитамином В5 голубой /161512/161509</t>
  </si>
  <si>
    <t>а5393</t>
  </si>
  <si>
    <t>Мусс РОМАНТИКА 200 мл. ос/ф с растительными экстрактами/161409</t>
  </si>
  <si>
    <t>а2071</t>
  </si>
  <si>
    <t>Мусс S`cosmetic Моделирование 200мл (зеленый)/160209</t>
  </si>
  <si>
    <t>464475</t>
  </si>
  <si>
    <t>а19006</t>
  </si>
  <si>
    <t>486</t>
  </si>
  <si>
    <t>Мусс S`cosmetic Естественный блеск 200мл (синий)/160309</t>
  </si>
  <si>
    <t>а19007</t>
  </si>
  <si>
    <t>ЭСТЕЛЬ CUREX Шампунь активизирующий рост волос 300мл GENTLEMAN</t>
  </si>
  <si>
    <t>в8703</t>
  </si>
  <si>
    <t>СРЕДСТВА УХОДА ЗА ВОЛОСАМИ / Шампунь мужской</t>
  </si>
  <si>
    <t>EXXE MEN шампунь д/всех типов волос Тонизирующий FRESH, 400 мл</t>
  </si>
  <si>
    <t>г03347</t>
  </si>
  <si>
    <t>SHAMTU (ШАМТУ) Шампунь Густые и Сильные с укрепляющей технологией мужской 500 мл</t>
  </si>
  <si>
    <t>г04525</t>
  </si>
  <si>
    <t>PLANETA ORGANICA For Men Парфюмированный тонизирующий шампунь Isola di Capri, 300мл</t>
  </si>
  <si>
    <t>г05039</t>
  </si>
  <si>
    <t>СРЕДСТВА УХОДА ЗА ВОЛОСАМИ / Шампунь детский</t>
  </si>
  <si>
    <t>Гадкий Я Шампунь 2в1 250мл</t>
  </si>
  <si>
    <t>в16819</t>
  </si>
  <si>
    <t>ПРИНЦЕССА Шампунь 2в1 д/волос Калинка-малинка 400 мл.</t>
  </si>
  <si>
    <t>458475</t>
  </si>
  <si>
    <t>а2134</t>
  </si>
  <si>
    <t>УШАСТЫЙ НЯНЬ Шампунь 200мл детский (13090) НК</t>
  </si>
  <si>
    <t>459735</t>
  </si>
  <si>
    <t>а13250</t>
  </si>
  <si>
    <t>УШАСТЫЙ НЯНЬ Шампунь 200мл детский противовосп. (13091) НК</t>
  </si>
  <si>
    <t>463001</t>
  </si>
  <si>
    <t>а13445</t>
  </si>
  <si>
    <t>МЕГАМОНСТРЫ Шампунь-гель детский 2в1 300мл</t>
  </si>
  <si>
    <t>465887</t>
  </si>
  <si>
    <t>в19941</t>
  </si>
  <si>
    <t>63</t>
  </si>
  <si>
    <t>ЛАПОЧКА 0+ Шампунь мягкий детский, 300 мл</t>
  </si>
  <si>
    <t>в7022</t>
  </si>
  <si>
    <t>Гадкий Я Шампунь Банан 250мл</t>
  </si>
  <si>
    <t>а17605</t>
  </si>
  <si>
    <t>ВЕСНА Детский Шампунь с экстрактом ромашки 280г</t>
  </si>
  <si>
    <t>в22284</t>
  </si>
  <si>
    <t>Тик-Так  шампунь комплекс трав 360мл  С366</t>
  </si>
  <si>
    <t>141838</t>
  </si>
  <si>
    <t>в6208</t>
  </si>
  <si>
    <t>ПРИНЦЕССА Шампунь-гель детский Для всей семьи 0+, 400мл</t>
  </si>
  <si>
    <t>г00004</t>
  </si>
  <si>
    <t>ГОНКИ Детский шампунь с кондиционером 2в1 400 мл</t>
  </si>
  <si>
    <t>г00357</t>
  </si>
  <si>
    <t>SCHAUMA (ШАУМА) Шампунь&amp;Гель для душа для Мальчиков 2 в 1 380мл</t>
  </si>
  <si>
    <t>в18985</t>
  </si>
  <si>
    <t>ЛЕДИ БАГ И СУПЕР КОТ Шампунь-кондиционер детский 2в1 Супер Кот 400мл</t>
  </si>
  <si>
    <t>г03488</t>
  </si>
  <si>
    <t>СОЛНЦЕ И ЛУНА ЯРКИЕ МОМЕНТЫ Шампунь детский для девочек Блестящие локоны 200мл</t>
  </si>
  <si>
    <t>г03593</t>
  </si>
  <si>
    <t>СОЛНЦЕ И ЛУНА ЯРКИЕ МОМЕНТЫ Шампунь детский для девочек Легкое расчесывание 200мл</t>
  </si>
  <si>
    <t>г03594</t>
  </si>
  <si>
    <t>45</t>
  </si>
  <si>
    <t>ПРИНЦЕССА Уход за волосами Шампунь-гель Нежный уход 250 мл</t>
  </si>
  <si>
    <t>г03741</t>
  </si>
  <si>
    <t>Царевны</t>
  </si>
  <si>
    <t>ЭСТЕЛЬ ЦАРЕВНЫ Шампунь-выручалочка для расчёсывания волос «Прекрасная царевна» для детей, 350мл</t>
  </si>
  <si>
    <t>г04224</t>
  </si>
  <si>
    <t>СРЕДСТВА УХОДА ЗА ВОЛОСАМИ / Кондиционер для волос</t>
  </si>
  <si>
    <t>TRESemme Кондиционер д/волос REPAIR AND PROTECT ВОССТАНАВЛИВАЮЩИЙ 400мл</t>
  </si>
  <si>
    <t>в21870</t>
  </si>
  <si>
    <t>TRESemme Кондиционер д/волос BOTANIQUE DETOX  ДЕТОКС Абсорбирующий 400мл</t>
  </si>
  <si>
    <t>в21873</t>
  </si>
  <si>
    <t>Кондиционер-ополаскиватель ВЕРБЛЮЖЬЕ МОЛОКО 500г</t>
  </si>
  <si>
    <t>464911</t>
  </si>
  <si>
    <t>33636</t>
  </si>
  <si>
    <t>Кондиционер-ополаскиватель ВИНОГРАДНЫЙ 500г</t>
  </si>
  <si>
    <t>463373</t>
  </si>
  <si>
    <t>32046</t>
  </si>
  <si>
    <t>Кондиционер-ополаскиватель ЖЕНЬШЕНЕВЫЙ 500г</t>
  </si>
  <si>
    <t>463384</t>
  </si>
  <si>
    <t>32057</t>
  </si>
  <si>
    <t>Кондиционер-ополаскиватель КЕДРОВЫЙ БАЛЬЗАМ 500г</t>
  </si>
  <si>
    <t>463375</t>
  </si>
  <si>
    <t>32048</t>
  </si>
  <si>
    <t>Кондиционер-ополаскиватель КЕФИРНЫЙ 500г</t>
  </si>
  <si>
    <t>463368</t>
  </si>
  <si>
    <t>32041</t>
  </si>
  <si>
    <t>Кондиционер-ополаскиватель КОЗЬЕ МОЛОКО 500г</t>
  </si>
  <si>
    <t>463378</t>
  </si>
  <si>
    <t>32051</t>
  </si>
  <si>
    <t>Кондиционер-ополаскиватель МОЛОЧНЫЙ 500г</t>
  </si>
  <si>
    <t>463376</t>
  </si>
  <si>
    <t>32049</t>
  </si>
  <si>
    <t>Кондиционер-ополаскиватель ОБЛЕПИХА 500г</t>
  </si>
  <si>
    <t>463802</t>
  </si>
  <si>
    <t>32485</t>
  </si>
  <si>
    <t>Кондиционер-ополаскиватель ОЛИВКОВЫЙ 500г</t>
  </si>
  <si>
    <t>463382</t>
  </si>
  <si>
    <t>32055</t>
  </si>
  <si>
    <t>Кондиционер-ополаскиватель РЕПЕЙНЫЙ 500г</t>
  </si>
  <si>
    <t>463383</t>
  </si>
  <si>
    <t>32056</t>
  </si>
  <si>
    <t>Кондиционер-ополаскиватель КРАПИВА 500г</t>
  </si>
  <si>
    <t>463812</t>
  </si>
  <si>
    <t>32496</t>
  </si>
  <si>
    <t>Кондиционер-ополаскиватель АЛОЭ 500г</t>
  </si>
  <si>
    <t>463380</t>
  </si>
  <si>
    <t>в20063</t>
  </si>
  <si>
    <t>Кондиционер-ополаскиватель ЯИЧНЫЙ 500г</t>
  </si>
  <si>
    <t>463369</t>
  </si>
  <si>
    <t>32042</t>
  </si>
  <si>
    <t>B.J.KERATIN SPA MAGIC ROOTS+KERATIN +CAFFEINE Кондиционер д/волос, 500 мл</t>
  </si>
  <si>
    <t>г01528</t>
  </si>
  <si>
    <t>Krasota Naked Кондиционер Экстрапитательный 265мл</t>
  </si>
  <si>
    <t>г02316</t>
  </si>
  <si>
    <t>СРЕДСТВА УХОДА ЗА ВОЛОСАМИ / Шампунь женский</t>
  </si>
  <si>
    <t>PANTENE шампунь Aqua light для тонких,склонных к жирности волос 400мл</t>
  </si>
  <si>
    <t>в9947</t>
  </si>
  <si>
    <t>B.J.KERATIN SPA MAGIC HERBS + KERATIN мицеллярный шампунь от перхоти, 400 мл</t>
  </si>
  <si>
    <t>в16556</t>
  </si>
  <si>
    <t>B.J.KERATIN SPA MAGIC ROOTS + KERATIN шампунь для окрашенных волос, 400 мл</t>
  </si>
  <si>
    <t>в16558</t>
  </si>
  <si>
    <t>ЖИВОЙ ШЕЛК Шампунь д/ул.эласт.д/ослаб. волос 500мл</t>
  </si>
  <si>
    <t>463975</t>
  </si>
  <si>
    <t>32672</t>
  </si>
  <si>
    <t>SVOBODA Шампунь для окрашен.волос, 430мл</t>
  </si>
  <si>
    <t>в19751</t>
  </si>
  <si>
    <t>Бр и Бл Шампунь д/темных и окрашенных волос /Защита цвета и кристальное сияние 400мл</t>
  </si>
  <si>
    <t>в12803</t>
  </si>
  <si>
    <t>ЭСТЕЛЬ SECRETS Тонирующий шампунь-блеск для холодных оттенков блонд «РОСКОШЬ БЛОНДА» 250мл</t>
  </si>
  <si>
    <t>в20520</t>
  </si>
  <si>
    <t>ЭСТЕЛЬ SECRETS Шампунь-восстановление для повреждённых волос «РЕГЕНЕРАЦИЯ» 250мл</t>
  </si>
  <si>
    <t>в20528</t>
  </si>
  <si>
    <t>ЭСТЕЛЬ SECRETS Мультифункциональный шампунь-уход для всех типов волос «МАКСИМУМ ЗАБОТЫ» 275мл</t>
  </si>
  <si>
    <t>в20591</t>
  </si>
  <si>
    <t>SCHAUMA (ШАУМА) Шампунь 7 трав для частого применения 750 мл</t>
  </si>
  <si>
    <t>в8003</t>
  </si>
  <si>
    <t>ЭСТЕЛЬ CUREX Шампунь Придание объема для жирных волос 300мл VOLUME</t>
  </si>
  <si>
    <t>в8689</t>
  </si>
  <si>
    <t>ЭСТЕЛЬ CUREX Шампунь Поддержание цвета для окрашенных волос 300мл COLOR SAVE /CU300/S3</t>
  </si>
  <si>
    <t>в8691</t>
  </si>
  <si>
    <t>ЭСТЕЛЬ CUREX Шампунь Увлажнение и питание для всех типов волос 300мл CLASSIС</t>
  </si>
  <si>
    <t>в8695</t>
  </si>
  <si>
    <t>ЭСТЕЛЬ CUREX Шампунь для сухих, ослабленных и поврежденных волос 300мл THERAPY</t>
  </si>
  <si>
    <t>в8713</t>
  </si>
  <si>
    <t>ЭСТЕЛЬ CUREX Шампунь Серебристый для холодных оттенков блонд 300мл COLOR INTENSE</t>
  </si>
  <si>
    <t>в8719</t>
  </si>
  <si>
    <t>ЭСТЕЛЬ CUREX Шампунь - гель для  волос и тела  “Спорт и Фитнес" ACTIVE /CUA300/SG</t>
  </si>
  <si>
    <t>в15859</t>
  </si>
  <si>
    <t>ЭСТЕЛЬ SECRETS Шампунь-хайлайтер для окрашенных и мелированных волос «СИЯНИЕ ЦВЕТА» 250мл</t>
  </si>
  <si>
    <t>в20536</t>
  </si>
  <si>
    <t>TRESemme  REPAIR Protect   ШАМПУНЬ  д/волос ВОССТАНАВЛИВАЮЩИЙ 400мл</t>
  </si>
  <si>
    <t>в19016</t>
  </si>
  <si>
    <t>TRESemme Шампунь д/волос KERATIN COLOR СТОЙКИЙ ЦВЕТ 400мл</t>
  </si>
  <si>
    <t>в20021</t>
  </si>
  <si>
    <t>ЭСТЕЛЬ SECRETS Шампунь-нектар с фруктовыми флавоноидами для волос «SPIRIT NATURE» 200мл</t>
  </si>
  <si>
    <t>в22630</t>
  </si>
  <si>
    <t>EXXE Шампунь Антистресс Увлажняющий для всех типов волос 500 мл</t>
  </si>
  <si>
    <t>в22618</t>
  </si>
  <si>
    <t>EXXE Шампунь Детокс эффект Питательный для сухих и тонких волос, 500 мл</t>
  </si>
  <si>
    <t>в22619</t>
  </si>
  <si>
    <t>EXXE Шампунь Сияние и блеск Восстанавливающий для окрашенных волос, 500 мл</t>
  </si>
  <si>
    <t>в22620</t>
  </si>
  <si>
    <t>B.J.KERATIN SPA MAGIC OIL + KERATIN шампунь для укрепления  волос 400 мл</t>
  </si>
  <si>
    <t>в16557</t>
  </si>
  <si>
    <t>ЭСТЕЛЬ SECRETS Тонирующий шампунь-блеск для холодных оттенков блонд «РОСКОШЬ БЛОНДА» 10мл САШЕ</t>
  </si>
  <si>
    <t>г01288</t>
  </si>
  <si>
    <t>ЭСТЕЛЬ SECRETS Бессульфатный гидро-шампунь для ослабленных волос «УЛЬТРАУВЛАЖНЕНИЕ» 10мл, САШЕ</t>
  </si>
  <si>
    <t>г01442</t>
  </si>
  <si>
    <t>SVOBODA Шампунь для сухих волос экстракт василька, экстракт календулы, пантенол 430мл/1072678</t>
  </si>
  <si>
    <t>г01559</t>
  </si>
  <si>
    <t>CLEAR vita ABE Шампунь 400мл Антибактериальный эффект</t>
  </si>
  <si>
    <t>г01779</t>
  </si>
  <si>
    <t>DOVE Шампунь NOURISHING SECRETS 380мл Восстановление Куркума и кокосое масло</t>
  </si>
  <si>
    <t>г01785</t>
  </si>
  <si>
    <t>SVOBODA Шампунь 2в1 против перхоти, 430мл</t>
  </si>
  <si>
    <t>г01974</t>
  </si>
  <si>
    <t>Krasota Naked Шампунь Экстрапитательный 400мл</t>
  </si>
  <si>
    <t>г02313</t>
  </si>
  <si>
    <t>B.J.KERATIN SPA MAGIC FRUITS + KERATIN мицеллярный шампунь д/сухих волос, 400 мл</t>
  </si>
  <si>
    <t>г02684</t>
  </si>
  <si>
    <t>PLANETA ORGANICA Indonesia Гель д/душа Восстанавливающий 400мл</t>
  </si>
  <si>
    <t>г05067</t>
  </si>
  <si>
    <t>PLANETA ORGANICA Morocco Гель д/душа Бодрящий 400мл</t>
  </si>
  <si>
    <t>г05068</t>
  </si>
  <si>
    <t>СРЕДСТВА УХОДА ЗА ВОЛОСАМИ / Маски для волос</t>
  </si>
  <si>
    <t>KERATIN&amp;ЖИДКИЙ ШЕЛК Маска-бальзам д/всех тип.вол.Восстановл. и зеркальный блеск,300 мл</t>
  </si>
  <si>
    <t>в0993</t>
  </si>
  <si>
    <t>KERATIN&amp;ТЕРМАЛЬНАЯ ВОДА Бальзам-маска  д/всех тип.вол. Двухуровневое восстановл.,300 мл</t>
  </si>
  <si>
    <t>в1007</t>
  </si>
  <si>
    <t>ЭСТЕЛЬ SECRETS Мультифункциональная маска-уход для всех типов волос «МАКСИМУМ ЗАБОТЫ» 275мл</t>
  </si>
  <si>
    <t>в20522</t>
  </si>
  <si>
    <t>ЭСТЕЛЬ CUREX Интенсивная маска для поврежденных волос 500мл THERAPY</t>
  </si>
  <si>
    <t>в8714</t>
  </si>
  <si>
    <t>Маска для волос Традиционная дрожжевая серии Народные рецепты банка 155мл/1940</t>
  </si>
  <si>
    <t>50512</t>
  </si>
  <si>
    <t>в1801</t>
  </si>
  <si>
    <t>Биокрим Мицеллярная вода Мята 200мл</t>
  </si>
  <si>
    <t>463094</t>
  </si>
  <si>
    <t>г02102</t>
  </si>
  <si>
    <t>СРЕДСТВА УХОДА ЗА ВОЛОСАМИ / Лак для волос</t>
  </si>
  <si>
    <t>Лак ДЖЕТ Блеск и объем (Jet) 300мл 415см3/136616</t>
  </si>
  <si>
    <t>в19065</t>
  </si>
  <si>
    <t>Лак ДЖЕТ Смелый стайлинг (Jet) 300мл 415см3/136716</t>
  </si>
  <si>
    <t>в19066</t>
  </si>
  <si>
    <t>Лак ДЖЕТ Эластичная фиксация (Jet) 300мл 415см3/136816</t>
  </si>
  <si>
    <t>в19067</t>
  </si>
  <si>
    <t>Лак ДЖЕТ Styling №3 сс/фиксации 200 мл./133212/136212</t>
  </si>
  <si>
    <t>а5559</t>
  </si>
  <si>
    <t>Лак ДЖЕТ Strong №5 экстра /ф  200 мл./133112/136112</t>
  </si>
  <si>
    <t>а5728</t>
  </si>
  <si>
    <t>Лак РОМАНТИКА с/ф черный 200мл./144212</t>
  </si>
  <si>
    <t>465631</t>
  </si>
  <si>
    <t>а2073</t>
  </si>
  <si>
    <t>35</t>
  </si>
  <si>
    <t>Лак РОМАНТИКА 145мл. ос/ф с растит.экстрактами белый/144401</t>
  </si>
  <si>
    <t>а2079</t>
  </si>
  <si>
    <t>Лак РОМАНТИКА 200мл. ос/ф с растит.экстрактами белый/144712</t>
  </si>
  <si>
    <t>а2080</t>
  </si>
  <si>
    <t>Лак СЮЖЕТ сильной фиксации 180 мл. серый (SUJET)/1513112</t>
  </si>
  <si>
    <t>446125</t>
  </si>
  <si>
    <t>в5353</t>
  </si>
  <si>
    <t>Лак СЮЖЕТ мега фиксации 180мл голубой (SUJET) /1513412</t>
  </si>
  <si>
    <t>в5356</t>
  </si>
  <si>
    <t>Лак S`cosmetic Защита цвета и УФ-фильтр 300мл (синий)/133316/136319</t>
  </si>
  <si>
    <t>а17369</t>
  </si>
  <si>
    <t>Лак S`cosmetic Термозащита 300мл (розовый)/133416/136419</t>
  </si>
  <si>
    <t>а17370</t>
  </si>
  <si>
    <t>Лак S`cosmetic Укладка и восстановление 300мл (зеленый)/133516</t>
  </si>
  <si>
    <t>а17371</t>
  </si>
  <si>
    <t>Лак ДЖЕТ Strong №5 экстра с/ф  300 мл./133116/136116</t>
  </si>
  <si>
    <t>а4705</t>
  </si>
  <si>
    <t>Лак ДЖЕТ (Jet chocolate) Flexible ультра с/ф 300мл/134716</t>
  </si>
  <si>
    <t>а16699</t>
  </si>
  <si>
    <t>Лак TANDEM сф Объемные локоны 4 360мл/190419</t>
  </si>
  <si>
    <t>г03007</t>
  </si>
  <si>
    <t>Лак TANDEM мф Термозащита 5 360мл/190619</t>
  </si>
  <si>
    <t>г03009</t>
  </si>
  <si>
    <t>EXXE лак для волос EXTRA STRONG экстрасильная фиксация 300мл</t>
  </si>
  <si>
    <t>г03725</t>
  </si>
  <si>
    <t>СРЕДСТВА УХОДА ЗА КОЖЕЙ / Пены для ванн</t>
  </si>
  <si>
    <t>ВОЛШЕБНАЯ ПЕНА Пена для ванн Райский остров 1л.</t>
  </si>
  <si>
    <t>в4033</t>
  </si>
  <si>
    <t>Увлажняющая пена для ванны серии Juicy &amp; Spicy, Ф700мл /10176</t>
  </si>
  <si>
    <t>в18376</t>
  </si>
  <si>
    <t>СРЕДСТВА УХОДА ЗА КОЖЕЙ / Гели для интимной гигиены</t>
  </si>
  <si>
    <t>B.J.Bio Spa Гель для интимной гигиены Экстрат календулы &amp;  молочная кислота , 500 мл</t>
  </si>
  <si>
    <t>в16585</t>
  </si>
  <si>
    <t>Лактомед Гель для интимной гигиены Нежный уход за чувствительной кожей 200мл</t>
  </si>
  <si>
    <t>в18840</t>
  </si>
  <si>
    <t>Я САМАЯ Крем-гель для интимной гигиены 265мл</t>
  </si>
  <si>
    <t>а18807</t>
  </si>
  <si>
    <t>Лактомед Гель для интимной гигиены Длительное чувство комфорта 200мл</t>
  </si>
  <si>
    <t>в18839</t>
  </si>
  <si>
    <t>SYNERGETIC Натуральная пенка для интимной гигиены флакон 150мл /55929</t>
  </si>
  <si>
    <t>г03542</t>
  </si>
  <si>
    <t>СРЕДСТВА УХОДА ЗА КОЖЕЙ / Пены для купания детские</t>
  </si>
  <si>
    <t>ПРИНЦЕССА Гель-пена Воздушный шоколад 400 гр.</t>
  </si>
  <si>
    <t>459761</t>
  </si>
  <si>
    <t>а4855</t>
  </si>
  <si>
    <t>МЕГАМОНСТРЫ Гель-пена детская 2в1 300мл</t>
  </si>
  <si>
    <t>в19942</t>
  </si>
  <si>
    <t>ВЕСНА Пена для ванн Детская Чистотел 280мл</t>
  </si>
  <si>
    <t>в22367</t>
  </si>
  <si>
    <t>Алиса в стране чудес ГЕЛЬ-ПЕНА для ванны  Сказочный переполох 250 мл</t>
  </si>
  <si>
    <t>г00068</t>
  </si>
  <si>
    <t>ПРИНЦЕССА Гель-пена детская Для всей семьи 0+, 400мл</t>
  </si>
  <si>
    <t>г00005</t>
  </si>
  <si>
    <t>ГОНКИ Пена для ванн детская 400 мл</t>
  </si>
  <si>
    <t>г00359</t>
  </si>
  <si>
    <t>ЭСТЕЛЬ ЦАРЕВНЫ Жемчужная пена для ванн «Как в сказке» для детей, 430 мл</t>
  </si>
  <si>
    <t>г04219</t>
  </si>
  <si>
    <t>СРЕДСТВА УХОДА ЗА КОЖЕЙ / Соль для ванн</t>
  </si>
  <si>
    <t>Можжевеловый концентрат ВЕРЕС 1500гр</t>
  </si>
  <si>
    <t>а7479</t>
  </si>
  <si>
    <t>Соль д/ванн ЦВЕТОЧНАЯ 400гр</t>
  </si>
  <si>
    <t>а1249</t>
  </si>
  <si>
    <t>Соль д/ванн КАЛЕНДУЛА 400гр</t>
  </si>
  <si>
    <t>а1253</t>
  </si>
  <si>
    <t>34</t>
  </si>
  <si>
    <t>Соль д/ванн РОМАШКА 400гр</t>
  </si>
  <si>
    <t>а1254</t>
  </si>
  <si>
    <t>Соль д/ванн ПИХТА 400гр</t>
  </si>
  <si>
    <t>а1257</t>
  </si>
  <si>
    <t>Соль д/ванн ЧЕРЕДА 400гр</t>
  </si>
  <si>
    <t>а1258</t>
  </si>
  <si>
    <t>Соль д/ванн ХВОЙНАЯ с пеной 400гр</t>
  </si>
  <si>
    <t>а1273</t>
  </si>
  <si>
    <t>Соль д/ванн РОМАШКА с пеной 400гр</t>
  </si>
  <si>
    <t>а1276</t>
  </si>
  <si>
    <t>Соль д/ванн КРАПИВА с пеной 400гр</t>
  </si>
  <si>
    <t>а1277</t>
  </si>
  <si>
    <t>Соль д/ванн ПИХТА  с пеной 400гр</t>
  </si>
  <si>
    <t>а1278</t>
  </si>
  <si>
    <t>Соль д/ванн ЧЕРЕДА с пеной 400гр</t>
  </si>
  <si>
    <t>а1279</t>
  </si>
  <si>
    <t>Хвойный концентрат АЛТАЙСКИЙ КЕДР 1500гр</t>
  </si>
  <si>
    <t>а1293</t>
  </si>
  <si>
    <t>Крымская морская соль Можжевельник 1100гр /КС-97</t>
  </si>
  <si>
    <t>КС-97</t>
  </si>
  <si>
    <t>в19887</t>
  </si>
  <si>
    <t>Крымская морская соль Натуральная 1100гр /КС-98</t>
  </si>
  <si>
    <t>КС-98</t>
  </si>
  <si>
    <t>в19888</t>
  </si>
  <si>
    <t>Соль д/ванн АРОМА-ВАННА ощути блаженство, белая (банка), 800г /4570</t>
  </si>
  <si>
    <t>в19944</t>
  </si>
  <si>
    <t>Соль для ванн ФРУКТОВОЕ АССОРТИ лимон и зеленый чай (банка) 900г</t>
  </si>
  <si>
    <t>г02017</t>
  </si>
  <si>
    <t>Солевой скраб для тела BODY SPA кофе 365г</t>
  </si>
  <si>
    <t>г02022</t>
  </si>
  <si>
    <t>Соль для ванн BODY-SPA тайский цветок, релаксация и антистресс 1200 г (дой-пак)</t>
  </si>
  <si>
    <t>г02025</t>
  </si>
  <si>
    <t>Соль с пеной для ванн FRUTTI in CREMA малина в сливках (пачка) 500г</t>
  </si>
  <si>
    <t>г02031</t>
  </si>
  <si>
    <t>Соль для ванн «Happy» с пеной Клубника и лайм 100г</t>
  </si>
  <si>
    <t>г04477</t>
  </si>
  <si>
    <t>Соль для ванн «Wellness Therapy» Антицеллюлитная (дой пак) 500г</t>
  </si>
  <si>
    <t>г04478</t>
  </si>
  <si>
    <t>SYNERGETIC Соль для ванн 1кг /54021</t>
  </si>
  <si>
    <t>г04498</t>
  </si>
  <si>
    <t>СРЕДСТВА УХОДА ЗА КОЖЕЙ / Крем для рук</t>
  </si>
  <si>
    <t>B.J.SOFT Крем для рук Эксклюзивный 125 мл  омолаживающий</t>
  </si>
  <si>
    <t>в16564</t>
  </si>
  <si>
    <t>B.J.Hand cream Крем для рук и ногтей Soft  Бархатная кожа рук с экстрактом ромашки125мл. ранозажив-й</t>
  </si>
  <si>
    <t>в16596</t>
  </si>
  <si>
    <t>ХОРЕКА ЭЛЕН крем для рук Гидрофильный от масел 100мл</t>
  </si>
  <si>
    <t>в12127</t>
  </si>
  <si>
    <t>ХОРЕКА ЭЛЕН крем для рук Гидрофобный от воды 100мл</t>
  </si>
  <si>
    <t>в12128</t>
  </si>
  <si>
    <t>РУССКИЕ ТРАВЫ РОМАШКОВО-ГЛИЦЕРИНОВЫЙ Крем для рук 50мл.</t>
  </si>
  <si>
    <t>463226</t>
  </si>
  <si>
    <t>31890</t>
  </si>
  <si>
    <t>К БАРХАТНЫЕ РУЧКИ Крем д/рук Смягчающий 80мл</t>
  </si>
  <si>
    <t>286111</t>
  </si>
  <si>
    <t>в5835</t>
  </si>
  <si>
    <t>СВОБОДА Крем Велюр нежный д/рук календула 40г</t>
  </si>
  <si>
    <t>в20429</t>
  </si>
  <si>
    <t>К Чистая линия Крем-уход д/рук Интенсивное увлажнение 75мл</t>
  </si>
  <si>
    <t>в14664</t>
  </si>
  <si>
    <t>Крем «Силиконовый» д/рук в ламинатной тубе 71гр</t>
  </si>
  <si>
    <t>288082</t>
  </si>
  <si>
    <t>в8643</t>
  </si>
  <si>
    <t>К БАРХАТНЫЕ РУЧКИ Крем д/рук ночной восстанавливающий 80мл</t>
  </si>
  <si>
    <t>в2976</t>
  </si>
  <si>
    <t>ВЕСНА Крем для рук «Витаминно-глицериновый» 45мл</t>
  </si>
  <si>
    <t>в22308</t>
  </si>
  <si>
    <t>Дерманика Комфорт крем д/рук питательный 75мл/79788</t>
  </si>
  <si>
    <t>в12578</t>
  </si>
  <si>
    <t>EXXE Крем для рук увлажняющий Антистресс 75мл</t>
  </si>
  <si>
    <t>г00765</t>
  </si>
  <si>
    <t>EXXE Крем для рук восстанавливающий Детокс эффект 75мл</t>
  </si>
  <si>
    <t>г00766</t>
  </si>
  <si>
    <t>Крем для рук Интенсивное увлажнение глицерин + огурец 110 мл</t>
  </si>
  <si>
    <t>г01367</t>
  </si>
  <si>
    <t>ВЕСНА Ассорти Крем для рук «Весна ассорти» роза и овсяное молочко, питание 75 мл/2590</t>
  </si>
  <si>
    <t>г01705</t>
  </si>
  <si>
    <t>ВЕСНА Ассорти Крем для рук «Весна ассорти» алоэ и кокосовое молочко, питание и укрепление 75мл/2592</t>
  </si>
  <si>
    <t>г01707</t>
  </si>
  <si>
    <t>ВЕСНА Ассорти Крем для рук «Весна ассорти» олива и соевое молочко, питание и увлажнение 270 гр/2601</t>
  </si>
  <si>
    <t>г01708</t>
  </si>
  <si>
    <t>ВЕСНА Крем для рук «Витаминный» 75мл/2598</t>
  </si>
  <si>
    <t>г02892</t>
  </si>
  <si>
    <t>BioProvince Крем для рук комплексный 3в1, 75 мл</t>
  </si>
  <si>
    <t>г03828</t>
  </si>
  <si>
    <t>BioProvince Крем для рук ночной, 75 мл</t>
  </si>
  <si>
    <t>г03829</t>
  </si>
  <si>
    <t>BioProvince Крем для рук питательный, 75 мл</t>
  </si>
  <si>
    <t>г03830</t>
  </si>
  <si>
    <t>EXXE  Sweet dreams Крем для рук с экстрактом яблока и эфирным маслом корицы 50мл</t>
  </si>
  <si>
    <t>г04693</t>
  </si>
  <si>
    <t>СРЕДСТВА УХОДА ЗА КОЖЕЙ / Крем для ног и ступней</t>
  </si>
  <si>
    <t>B.J.Foot cream Крем для ступней интенсивный смягчающий с экст.Алое+Масло авокадо,Д пантенол 125мл</t>
  </si>
  <si>
    <t>в16600</t>
  </si>
  <si>
    <t>LURE Крем для ног витаминный С МОЧЕВИНОЙ туба 75мл КК/24</t>
  </si>
  <si>
    <t>в4907</t>
  </si>
  <si>
    <t>EXXE Крем для ног для снятия усталости Антистресс 75мл</t>
  </si>
  <si>
    <t>г00768</t>
  </si>
  <si>
    <t>ВЕСНА Крем для ног «MILGURT» питательный, 75 мл</t>
  </si>
  <si>
    <t>г02247</t>
  </si>
  <si>
    <t>СРЕДСТВА УХОДА ЗА КОЖЕЙ / Крем детский</t>
  </si>
  <si>
    <t>Крем «Алиса» 40гр С347</t>
  </si>
  <si>
    <t>288038</t>
  </si>
  <si>
    <t>4114</t>
  </si>
  <si>
    <t>Крем «Детский» 40г С085</t>
  </si>
  <si>
    <t>448861</t>
  </si>
  <si>
    <t>а1369</t>
  </si>
  <si>
    <t>ЛАПОЧКА 0+ Крем детский с Д-пантенолом, 75 мл</t>
  </si>
  <si>
    <t>в7012</t>
  </si>
  <si>
    <t>ВЕСНА Буратино Крем детский Смягчающий 45г/2632</t>
  </si>
  <si>
    <t>в22314</t>
  </si>
  <si>
    <t>Дерманика Детский крем питательный 75мл/26690</t>
  </si>
  <si>
    <t>в12581</t>
  </si>
  <si>
    <t>ВЕСНА Крем Детский «Кокос» 75мл /2613</t>
  </si>
  <si>
    <t>г03170</t>
  </si>
  <si>
    <t>СРЕДСТВА УХОДА ЗА КОЖЕЙ / Солнцезащитные средства</t>
  </si>
  <si>
    <t>Extra Aloe Солнцезащитный крем для всей семьи SPF 80+ 75 мл /10264</t>
  </si>
  <si>
    <t>в18584</t>
  </si>
  <si>
    <t>СРЕДСТВА УХОДА ЗА КОЖЕЙ / Скраб для тела</t>
  </si>
  <si>
    <t>ГЕЛЬ - МАСКА д/лица КЛУБНИЧНАЯ 150г</t>
  </si>
  <si>
    <t>г00925</t>
  </si>
  <si>
    <t>SYNERGETIC Натуральный сухой скраб для тела SYNERGETIC антицеллюлитный</t>
  </si>
  <si>
    <t>г03729</t>
  </si>
  <si>
    <t>СРЕДСТВА УХОДА ЗА КОЖЕЙ / Крем для депиляции</t>
  </si>
  <si>
    <t>Фитодепилятор натуральный с подорожником, шалфеем и маслом облепихи 100мл туба/2111</t>
  </si>
  <si>
    <t>44257</t>
  </si>
  <si>
    <t>а16617</t>
  </si>
  <si>
    <t>Крем-депилятор для рук и ног области бикини и подмышек для чувст. кожи ORGANIC OIL туба 100мл/2130</t>
  </si>
  <si>
    <t>52608</t>
  </si>
  <si>
    <t>в5216</t>
  </si>
  <si>
    <t>Крем-депилятор с маслом Авокадо для чувст. кожи 50мл/2202</t>
  </si>
  <si>
    <t>24963</t>
  </si>
  <si>
    <t>а16571</t>
  </si>
  <si>
    <t>СРЕДСТВА УХОДА ЗА КОЖЕЙ / Шипучие капсулы</t>
  </si>
  <si>
    <t>Шипучая фигурка «OOPS» СМАЙЛИК 140г</t>
  </si>
  <si>
    <t>г02023</t>
  </si>
  <si>
    <t>EXXE Бурлящий шар для ванной Вербена и бергамот, 120г</t>
  </si>
  <si>
    <t>г03107</t>
  </si>
  <si>
    <t>Набор шипучей соли «Венские вафли» 2*90г</t>
  </si>
  <si>
    <t>г04437</t>
  </si>
  <si>
    <t>87</t>
  </si>
  <si>
    <t>Набор бурлящих шаров «Ocean Spa» Лавандовый шепот 4*40г</t>
  </si>
  <si>
    <t>г04438</t>
  </si>
  <si>
    <t>Набор бурлящих шаров «Ocean Spa» Зеленая долина 4*40г</t>
  </si>
  <si>
    <t>г04439</t>
  </si>
  <si>
    <t>152</t>
  </si>
  <si>
    <t>Набор бурлящих шаров «Ocean Spa» Лепестки розы 4*40г</t>
  </si>
  <si>
    <t>г04440</t>
  </si>
  <si>
    <t>Набор бурлящих шаров «Ocean Spa» Лазурная волна 4*40г</t>
  </si>
  <si>
    <t>г04441</t>
  </si>
  <si>
    <t>69</t>
  </si>
  <si>
    <t>Набор бурлящих шаров «Fruits&amp;Berries» 6*40г</t>
  </si>
  <si>
    <t>г04442</t>
  </si>
  <si>
    <t>Набор бурлящих сердец «Flowers&amp;Herbs» 4*60г</t>
  </si>
  <si>
    <t>г04443</t>
  </si>
  <si>
    <t>37</t>
  </si>
  <si>
    <t>Набор бурлящих шаров «Сладкие мечты» 3*40г</t>
  </si>
  <si>
    <t>г04444</t>
  </si>
  <si>
    <t>Набор бурлящих шаров «Заряжайся счастьем» 3*40г</t>
  </si>
  <si>
    <t>г04445</t>
  </si>
  <si>
    <t>Набор бурлящих шаров «Для хорошего дня» 3*40г</t>
  </si>
  <si>
    <t>г04446</t>
  </si>
  <si>
    <t>Набор бурлящих шаров «С праздником» 3*40г</t>
  </si>
  <si>
    <t>г04447</t>
  </si>
  <si>
    <t>Набор бурлящих шаров «Tropical Party» 3*40г</t>
  </si>
  <si>
    <t>г04448</t>
  </si>
  <si>
    <t>Набор бурлящих шаров «Bonjour» 3*120г</t>
  </si>
  <si>
    <t>г04449</t>
  </si>
  <si>
    <t>Набор бурлящих шаров «Hipst» 3*120г</t>
  </si>
  <si>
    <t>г04450</t>
  </si>
  <si>
    <t>Набор шипучей соли «Le makarons» 5*50г</t>
  </si>
  <si>
    <t>г04451</t>
  </si>
  <si>
    <t>Набор шипучей соли «Счастье в кубе» 3*130г</t>
  </si>
  <si>
    <t>г04452</t>
  </si>
  <si>
    <t>Набор шипучей соли для ванн «Сказочное настроение» 480г</t>
  </si>
  <si>
    <t>г04453</t>
  </si>
  <si>
    <t>Бурлящий шар «Happy» Все будет клубнично 120г</t>
  </si>
  <si>
    <t>г04459</t>
  </si>
  <si>
    <t>Бурлящий шар «Happy» Море - это счастье 120г</t>
  </si>
  <si>
    <t>г04460</t>
  </si>
  <si>
    <t>Шипучая соль для ванн «Сердце» Соблазнительный шлейф 110г</t>
  </si>
  <si>
    <t>г04462</t>
  </si>
  <si>
    <t>Шипучая соль для ванн «Сердце» Мармеладная любовь 110г</t>
  </si>
  <si>
    <t>г04463</t>
  </si>
  <si>
    <t>Шипучая соль для ванн «Сердце» Бунт и провокация 110г</t>
  </si>
  <si>
    <t>г04464</t>
  </si>
  <si>
    <t>Шипучая соль для ванн «Сердце» Космическая нежность 110г</t>
  </si>
  <si>
    <t>г04465</t>
  </si>
  <si>
    <t>EXXE Бурлящий шар для ванной Ванильный пончик, 120г</t>
  </si>
  <si>
    <t>г04688</t>
  </si>
  <si>
    <t>Бурлящий шар «Happy» Шоколадное удовольствие 120г</t>
  </si>
  <si>
    <t>г04757</t>
  </si>
  <si>
    <t>Бурлящий шар «Happy» Мохито 120г</t>
  </si>
  <si>
    <t>г04759</t>
  </si>
  <si>
    <t>Баня</t>
  </si>
  <si>
    <t>БАННЫЕ ШТУЧКИ Мочалка-полотенце «Японская» 30*90см /40370</t>
  </si>
  <si>
    <t>в22435</t>
  </si>
  <si>
    <t>БАННЫЕ ШТУЧКИ Мочалка из полипропилена «Киви» 40*16см /40176</t>
  </si>
  <si>
    <t>в22444</t>
  </si>
  <si>
    <t>БАННЫЕ ШТУЧКИ Мочалка «Мужская» спонж, 13х17,5 см /41262</t>
  </si>
  <si>
    <t>в22450</t>
  </si>
  <si>
    <t>БАННЫЕ ШТУЧКИ  Мочалка «Мужская» лента, 10х60 см (10х74 см с ручками) /41264</t>
  </si>
  <si>
    <t>в22452</t>
  </si>
  <si>
    <t>СРЕДСТВА УХОДА ЗА КОЖЕЙ / Губки и мочалки для тела</t>
  </si>
  <si>
    <t>Мочалка БАННАЯ малая с ручками Семейная</t>
  </si>
  <si>
    <t>453771</t>
  </si>
  <si>
    <t>а14446</t>
  </si>
  <si>
    <t>Мочалка БАННАЯ Шахтерская Черное золото/36651</t>
  </si>
  <si>
    <t>461054</t>
  </si>
  <si>
    <t>а17883</t>
  </si>
  <si>
    <t>Мочалка БАННАЯ Шахтерская (эконом)/36650</t>
  </si>
  <si>
    <t>а17884</t>
  </si>
  <si>
    <t>Губка д/тела ОВАЛ трехцветная</t>
  </si>
  <si>
    <t>а1744</t>
  </si>
  <si>
    <t>Мочалка БАННАЯ Фемили Мега /39351</t>
  </si>
  <si>
    <t>в10682</t>
  </si>
  <si>
    <t>Мочалка БАННАЯ Шахтерская СНЕЖНЫЙ БАРС /61098</t>
  </si>
  <si>
    <t>в19618</t>
  </si>
  <si>
    <t>Мочалка БАННАЯ Шахтерская ТРИКОЛОР /61097</t>
  </si>
  <si>
    <t>в19619</t>
  </si>
  <si>
    <t>Мочалка БАННАЯ большая с ручками</t>
  </si>
  <si>
    <t>29667</t>
  </si>
  <si>
    <t>102</t>
  </si>
  <si>
    <t>ФРЕШ ИДЕЯ Губка для тела МАССАЖ  форма прямоугольник (140*90*50)</t>
  </si>
  <si>
    <t>в13599</t>
  </si>
  <si>
    <t>Мочалка БАННАЯ ОРНАМЕНТ микс 4 цвета /58323</t>
  </si>
  <si>
    <t>в17252</t>
  </si>
  <si>
    <t>Перчатка массажная/57201/240/12/УТ-00001066</t>
  </si>
  <si>
    <t>в17828</t>
  </si>
  <si>
    <t>ФРЕШ ИДЕЯ Губка для тела СИЛУЭТ (КРУПНОПОРИСТЫЙ поролон, форма восьмерка 140*90*50)</t>
  </si>
  <si>
    <t>в13598</t>
  </si>
  <si>
    <t>Мочалка БАННАЯ Шахтерская (Оригинал) жесткая/62199</t>
  </si>
  <si>
    <t>в22772</t>
  </si>
  <si>
    <t>Губка д/тела ДЕТСКАЯ Laguna Spa КИТ, 1шт</t>
  </si>
  <si>
    <t>г00508</t>
  </si>
  <si>
    <t>Губка д/тела ДЕТСКАЯ Laguna Spa СЛОНИК, 1шт</t>
  </si>
  <si>
    <t>г00510</t>
  </si>
  <si>
    <t>ХОРЕКА Мочалка Sargan (флоу-пак)/0030</t>
  </si>
  <si>
    <t>в9150</t>
  </si>
  <si>
    <t>57</t>
  </si>
  <si>
    <t>СРЕДСТВА УХОДА ЗА КОЖЕЙ / Масло и лосьоны для тела</t>
  </si>
  <si>
    <t>EXXE Лосьон для рук и тела «Ирис и мускус» увлажняющий, 250мл</t>
  </si>
  <si>
    <t>г04622</t>
  </si>
  <si>
    <t>СРЕДСТВА УХОДА ЗА КОЖЕЙ / Гель для душа мужской</t>
  </si>
  <si>
    <t>AXE Гель для душа и шампунь мужской Скейтборд и розы 250 мл</t>
  </si>
  <si>
    <t>г00529</t>
  </si>
  <si>
    <t>FA Гель д/душа Муж. Сила притяжения 250мл</t>
  </si>
  <si>
    <t>г02490</t>
  </si>
  <si>
    <t>EXXE MEN Гель для душа 2в1 Сила и энергия 400мл</t>
  </si>
  <si>
    <t>г02913</t>
  </si>
  <si>
    <t>EXXE MEN Гель для душа 2в1 Тонизирующий FRESH 400мл</t>
  </si>
  <si>
    <t>г02966</t>
  </si>
  <si>
    <t>EXXE MEN Гель для душа 2в1 Бодрящий POWER 400 мл</t>
  </si>
  <si>
    <t>г03481</t>
  </si>
  <si>
    <t>EXXE MEN Гель для душа 2в1 Увлажняющий VIBE 400 мл</t>
  </si>
  <si>
    <t>г03482</t>
  </si>
  <si>
    <t>SYNERGETIC Гель для душа Мужской Энергия цитруса Body Therapy, 380мл /57791</t>
  </si>
  <si>
    <t>г04496</t>
  </si>
  <si>
    <t>SYNERGETIC Шампунь гель для душа 2 в Мужской Энергия и сила, 250мл /57791</t>
  </si>
  <si>
    <t>г04845</t>
  </si>
  <si>
    <t>PLANETA ORGANICA For Men Парфюмированный тонизирующий гель для душа Isola di Capri, 300мл</t>
  </si>
  <si>
    <t>г05040</t>
  </si>
  <si>
    <t>СРЕДСТВА УХОДА ЗА КОЖЕЙ / Гель для душа женский</t>
  </si>
  <si>
    <t>DOVE Гель-СКРАБ д/душа 250мл Нежное Обновление</t>
  </si>
  <si>
    <t>в9983</t>
  </si>
  <si>
    <t>Б.С.М. Гель-душ+шампунь Березовый 300мл</t>
  </si>
  <si>
    <t>464240</t>
  </si>
  <si>
    <t>32950</t>
  </si>
  <si>
    <t>Мусс для душа Ванильно-манговый щербет (Jet) 200мл/550309</t>
  </si>
  <si>
    <t>464476</t>
  </si>
  <si>
    <t>в11638</t>
  </si>
  <si>
    <t>EXOTIC FRESH Крем-гель д/душа «АВОКАДО И ЖАСМИН» 515 мл</t>
  </si>
  <si>
    <t>в12871</t>
  </si>
  <si>
    <t>EXOTIC PARADISE ПРОГУЛКИ ПО РАЮ Крем-гель д/душа /Фиджи 500мл</t>
  </si>
  <si>
    <t>в12881</t>
  </si>
  <si>
    <t>ЦИТРУСОВАЯ СВЕЖЕСТЬ Гель д/душа Лимон-Лайм 400мл</t>
  </si>
  <si>
    <t>а2199</t>
  </si>
  <si>
    <t>CAMAY Гель для душа Тайное Блаженство 250мл</t>
  </si>
  <si>
    <t>в6782</t>
  </si>
  <si>
    <t>PROACTIVE ЗЕЛЁНОЕ ЯБЛОКО гель-скраб для душа 250 мл</t>
  </si>
  <si>
    <t>в22226</t>
  </si>
  <si>
    <t>PROACTIVE ОКЕАНСКИЙ БРИЗ гель-скраб для душа 250 мл</t>
  </si>
  <si>
    <t>в22227</t>
  </si>
  <si>
    <t>CAMAY Гель для душа Магическое Заклинание 250мл</t>
  </si>
  <si>
    <t>в6775</t>
  </si>
  <si>
    <t>CAMAY Гель для душа Романтик 250мл</t>
  </si>
  <si>
    <t>в6784</t>
  </si>
  <si>
    <t>SYNERGETIC Биоразлагаемый гель д/душа Цветущий инжир и лотос, 0,38мл /51426</t>
  </si>
  <si>
    <t>г00199</t>
  </si>
  <si>
    <t>SYNERGETIC Биоразлагаемый гель д/душа Гвоздика и дикая клюква, 0,38мл /51464</t>
  </si>
  <si>
    <t>г00202</t>
  </si>
  <si>
    <t>SYNERGETIC Биоразлагаемый натуральный гель для душа Сандал и ягоды можжевельника, 0,38л/51433</t>
  </si>
  <si>
    <t>в22889</t>
  </si>
  <si>
    <t>Милк Крем-гель для душа молоко и шоколад, 800 мл</t>
  </si>
  <si>
    <t>г00152</t>
  </si>
  <si>
    <t>МИЛК Крем-гель д/душа Молоко и Апельсин 800мл</t>
  </si>
  <si>
    <t>а2126</t>
  </si>
  <si>
    <t>МИЛК Крем-гель д/душа Молоко и Земляника 800мл</t>
  </si>
  <si>
    <t>а2127</t>
  </si>
  <si>
    <t>PROVITAN AMOUR AMOUR гель для душа жен 400 мл</t>
  </si>
  <si>
    <t>в20460</t>
  </si>
  <si>
    <t>SVOBODA Крем-Гель д/душа Сливочный кофе, 430мл</t>
  </si>
  <si>
    <t>г01792</t>
  </si>
  <si>
    <t>SYNERGETIC Биоразлагаемый гель д/душа Кокос и масло макадамии, 0,38мл /53079</t>
  </si>
  <si>
    <t>г02119</t>
  </si>
  <si>
    <t>КРАСА Гель д/душа Наслаждение 285мл /4045</t>
  </si>
  <si>
    <t>г02399</t>
  </si>
  <si>
    <t>КРАСА Гель д/душа Свежесть 400мл /4854</t>
  </si>
  <si>
    <t>г02400</t>
  </si>
  <si>
    <t>Krasota Naked Гель д/душа Алоэ Вера 400мл /1623</t>
  </si>
  <si>
    <t>г02402</t>
  </si>
  <si>
    <t>EXXE Гель для душа Питательный Макадамия и лотос 400мл</t>
  </si>
  <si>
    <t>г02557</t>
  </si>
  <si>
    <t>EXXE Гель для душа Увлажняющий Авокадо и пион 400мл</t>
  </si>
  <si>
    <t>г02558</t>
  </si>
  <si>
    <t>EXXE Гель для душа Кокос и ваниль 400 мл</t>
  </si>
  <si>
    <t>г03456</t>
  </si>
  <si>
    <t>EXXE Гель для душа Бергамот и вербена 400 мл</t>
  </si>
  <si>
    <t>г03457</t>
  </si>
  <si>
    <t>EXXE Гель для душа Манго и орхидея 400 мл</t>
  </si>
  <si>
    <t>г03458</t>
  </si>
  <si>
    <t>EXXE Гель для душа парфюмированный «Орхидея и сандал», 500 мл</t>
  </si>
  <si>
    <t>г03555</t>
  </si>
  <si>
    <t>EXXE Гель для душа парфюмированный «Нежная камелия», 500 мл</t>
  </si>
  <si>
    <t>г03556</t>
  </si>
  <si>
    <t>EXXE Гель для душа парфюмированный «Ирис и мускус», 500 мл</t>
  </si>
  <si>
    <t>г03557</t>
  </si>
  <si>
    <t>SYNERGETIC Биоразлагаемые капсулы для стирки Колор 12шт /56506</t>
  </si>
  <si>
    <t>г03541</t>
  </si>
  <si>
    <t>BIG CITY LIFE Перчатки латексные Суперчувствительные фиолетовые L  /14410221</t>
  </si>
  <si>
    <t>г03821</t>
  </si>
  <si>
    <t>BIG CITY LIFE Перчатки латексные Суперчувствительные фиолетовые S  /14410219</t>
  </si>
  <si>
    <t>г03819</t>
  </si>
  <si>
    <t>BIG CITY LIFE Пергамент для запекания широкий 5м  /14400648</t>
  </si>
  <si>
    <t>г03805</t>
  </si>
  <si>
    <t>151</t>
  </si>
  <si>
    <t>BIG CITY LIFE Пакеты для мусора HD 55*70 см 45л 20 шт синие  /14410037</t>
  </si>
  <si>
    <t>г03815</t>
  </si>
  <si>
    <t>400</t>
  </si>
  <si>
    <t>BIG CITY LIFE Губки кухонные крупнопористые MAX 5 шт  /14410021</t>
  </si>
  <si>
    <t>г03810</t>
  </si>
  <si>
    <t>424</t>
  </si>
  <si>
    <t>EXXE Гель для душа Тонизирующий Апельсин и пачулия 400мл</t>
  </si>
  <si>
    <t>г04813</t>
  </si>
  <si>
    <t>EXXE Гель для душа Расслабляющий Роза и миндаль 400мл</t>
  </si>
  <si>
    <t>г04814</t>
  </si>
  <si>
    <t>BIG CITY LIFE Перчатки латексные Суперчувствительные фиолетовые M  /14410220</t>
  </si>
  <si>
    <t>г03820</t>
  </si>
  <si>
    <t>309</t>
  </si>
  <si>
    <t>SYNERGETIC Гель для душа Спелая дыня Body Therapy, 380мл /57770</t>
  </si>
  <si>
    <t>г04497</t>
  </si>
  <si>
    <t>РБА Сибирская Травница Гель для душа Черничные сливки Питательный, 500мл</t>
  </si>
  <si>
    <t>г05047</t>
  </si>
  <si>
    <t>232</t>
  </si>
  <si>
    <t>Гель д/душа женский W Фестива 250 мл</t>
  </si>
  <si>
    <t>467373</t>
  </si>
  <si>
    <t>г01432</t>
  </si>
  <si>
    <t>242</t>
  </si>
  <si>
    <t>BIG CITY LIFE Губки кухонные с волнистой поверхностью Максима Black 5 шт  /14410025</t>
  </si>
  <si>
    <t>г03811</t>
  </si>
  <si>
    <t>BIG CITY LIFE Салфетка из микрофибры Мультифункциональная горох 1шт  /18300512</t>
  </si>
  <si>
    <t>г03823</t>
  </si>
  <si>
    <t>СРЕДСТВА УХОДА ЗА КОЖЕЙ / Крем, гель для тела</t>
  </si>
  <si>
    <t>Звездочка Бальзам 4гр. /61135</t>
  </si>
  <si>
    <t>в22066</t>
  </si>
  <si>
    <t>СРЕДСТВА УХОДА ЗА КОЖЕЙ / Гель для душа детский</t>
  </si>
  <si>
    <t>Гель для душа детский Лесные ягодки серии «ФИКСИКИ» 420 мл</t>
  </si>
  <si>
    <t>в10331</t>
  </si>
  <si>
    <t>ПРИНЦЕССА Гель для душа Уход за телом  Ласковая забота 250 мл.</t>
  </si>
  <si>
    <t>в11407</t>
  </si>
  <si>
    <t>МОЙ ПРИНЦ Гель д/душа Сказочный Герой 250 мл</t>
  </si>
  <si>
    <t>в21076</t>
  </si>
  <si>
    <t>ГОНКИ Детский гель для душа 300 мл</t>
  </si>
  <si>
    <t>в16832</t>
  </si>
  <si>
    <t>ЛАПОЧКА 0+ Средство детское для подмывания младенцев, 300 мл</t>
  </si>
  <si>
    <t>в7020</t>
  </si>
  <si>
    <t>МОЙ ПРИНЦ Гель д/душа Маленькая планета 250 мл</t>
  </si>
  <si>
    <t>г00075</t>
  </si>
  <si>
    <t>ESTEL LITTLE ME  Детский гель с блестками для тела, 60 мл</t>
  </si>
  <si>
    <t>г03384</t>
  </si>
  <si>
    <t>СРЕДСТВА УХОДА ЗА ЛИЦОМ / Маски для лица</t>
  </si>
  <si>
    <t>EXXE Тканевая маска очищающая черная маска Сила угля (1 шт) ШБ*30</t>
  </si>
  <si>
    <t>в19862</t>
  </si>
  <si>
    <t>ASIAKISS Маска для лица тканевая с коллагеном 22мл.</t>
  </si>
  <si>
    <t>AK238</t>
  </si>
  <si>
    <t>в20219</t>
  </si>
  <si>
    <t>ASIAKISS Маска для лица тканевая с пептидом змеиного яда 22мл.</t>
  </si>
  <si>
    <t>AK239</t>
  </si>
  <si>
    <t>в20220</t>
  </si>
  <si>
    <t>ASIAKISS Маска для лица тканевая с коэнзимом Q10 22мл.</t>
  </si>
  <si>
    <t>AK243</t>
  </si>
  <si>
    <t>в20221</t>
  </si>
  <si>
    <t>EXXE Тканевая маска восстанавливающая Энерджи маска (1 шт)</t>
  </si>
  <si>
    <t>в15828</t>
  </si>
  <si>
    <t>EXXE Тканевая маска увлажняющая Ультра детокс (1 шт)</t>
  </si>
  <si>
    <t>в15831</t>
  </si>
  <si>
    <t>ASIAKISS Патчи для области под глазами с экстрактом женьшеня 32 шт</t>
  </si>
  <si>
    <t>AK461</t>
  </si>
  <si>
    <t>в21818</t>
  </si>
  <si>
    <t>ASIAKISS Патчи для области под глазами с экстрактом розы и лотоса 32 шт</t>
  </si>
  <si>
    <t>AK465</t>
  </si>
  <si>
    <t>в21881</t>
  </si>
  <si>
    <t>СРЕДСТВА УХОДА ЗА ЛИЦОМ / Бальзам для губ/Гигиеническая помада</t>
  </si>
  <si>
    <t>Бальзам д/губ Персиковый джем Народные рецепты 4.5г/7912</t>
  </si>
  <si>
    <t>50950</t>
  </si>
  <si>
    <t>в4215</t>
  </si>
  <si>
    <t>Бальзам д/губ Малиновый сорбет Народные рецепты 4.5г/7914</t>
  </si>
  <si>
    <t>50952</t>
  </si>
  <si>
    <t>в4216</t>
  </si>
  <si>
    <t>Бальзам д/губ Мятно-апельсиновый fresh Народные рецепты 4.5г/7916</t>
  </si>
  <si>
    <t>50954</t>
  </si>
  <si>
    <t>в4218</t>
  </si>
  <si>
    <t>Помада гигиеническая Пингвин Микс упак 24шт (цена за 1 шт)/52560</t>
  </si>
  <si>
    <t>в5180</t>
  </si>
  <si>
    <t>175</t>
  </si>
  <si>
    <t>EXXE Бальзам д/губ питательный Ультра защита (стик 4,2г)</t>
  </si>
  <si>
    <t>в17041</t>
  </si>
  <si>
    <t>Помада гигиеническая Фруктов Микс упак 24шт (цена за 1 шт)/52561</t>
  </si>
  <si>
    <t>в5181</t>
  </si>
  <si>
    <t>ЭСТЕЛЬ SECRETS Бальзам для губ «МАКСИМУМ ЗАБОТЫ» Секрет нежных поцелуев 10мл</t>
  </si>
  <si>
    <t>г00517</t>
  </si>
  <si>
    <t>ЭСТЕЛЬ SECRETS Бальзам для губ «СИЯНИЕ ЦВЕТА» Секрет сияющей улыбки 10мл</t>
  </si>
  <si>
    <t>г00518</t>
  </si>
  <si>
    <t>Помада гигиеническая с Витамином С шоу бокс12шт (цена за 1 шт) /62679</t>
  </si>
  <si>
    <t>г00822</t>
  </si>
  <si>
    <t>EXXE Baby серия 0+ Бальзам для губ для детей (стик 4,2 г)</t>
  </si>
  <si>
    <t>г04134</t>
  </si>
  <si>
    <t>ЭСТЕЛЬ ЦАРЕВНЫ Масло для губ «Зачарованное мороженое» для детей 13мл</t>
  </si>
  <si>
    <t>г04662</t>
  </si>
  <si>
    <t>ЭСТЕЛЬ ЦАРЕВНЫ Масло для губ «Магический мармелад» для детей 13мл</t>
  </si>
  <si>
    <t>г04663</t>
  </si>
  <si>
    <t>ЭСТЕЛЬ ЦАРЕВНЫ Масло для губ «Апельсиновая искорка» для детей 13мл</t>
  </si>
  <si>
    <t>г04664</t>
  </si>
  <si>
    <t>ЭСТЕЛЬ ЦАРЕВНЫ Масло для губ «Волшебное яблочко» для детей 13мл</t>
  </si>
  <si>
    <t>г04665</t>
  </si>
  <si>
    <t>ЭСТЕЛЬ ЦАРЕВНЫ Масло для губ «Чары лесных ягод для детей» 13мл</t>
  </si>
  <si>
    <t>г04666</t>
  </si>
  <si>
    <t>СРЕДСТВА УХОДА ЗА ЛИЦОМ / Мицеллярная вода</t>
  </si>
  <si>
    <t>B.J.SOFT Мицеллярная вода для снятия макияжа с лица глаз и губ 4в1 Экстракт розы 400 мл</t>
  </si>
  <si>
    <t>в16566</t>
  </si>
  <si>
    <t>К Чистая Линия МИЦЕЛЛЯРНАЯ ВОДА 3в1 Цветочная д/всех типов кожи 100мл</t>
  </si>
  <si>
    <t>в14473</t>
  </si>
  <si>
    <t>К Чистая Линия МИЦЕЛЛЯРНАЯ ВОДА 3в1 Цветочная д/всех типов кожи 400мл</t>
  </si>
  <si>
    <t>в14474</t>
  </si>
  <si>
    <t>Я САМАЯ Розовая мицеллярная вода 600 мл</t>
  </si>
  <si>
    <t>г03679</t>
  </si>
  <si>
    <t>SOELL Professional мицеллярная вода гиалуроновая, 600 мл /24975</t>
  </si>
  <si>
    <t>г04956</t>
  </si>
  <si>
    <t>СРЕДСТВА УХОДА ЗА ЛИЦОМ / Скрабы/Пилинги для лица</t>
  </si>
  <si>
    <t>Я САМАЯ ECO BALANCE Скраб для лица 75мл</t>
  </si>
  <si>
    <t>г03604</t>
  </si>
  <si>
    <t>СРЕДСТВА УХОДА ЗА ЛИЦОМ / Гель/Пенка/Молочко для снятия макияжа</t>
  </si>
  <si>
    <t>B.J.Active Nature ECO Средство д/снятия макияжа с лица и глаз экстр.зелён.чая+экстракт.василька 85мл</t>
  </si>
  <si>
    <t>в16530</t>
  </si>
  <si>
    <t>ВЕСНА Гель для умывания «Tolk pharm» ретинол, 200 мл /2609</t>
  </si>
  <si>
    <t>г03168</t>
  </si>
  <si>
    <t>Я САМАЯ Детокс-гель для умывания 150мл</t>
  </si>
  <si>
    <t>г03597</t>
  </si>
  <si>
    <t>EXXE Молочко для снятия макияжа дозатор ГИАЛУРОНОВОЕ ОЧИЩЕНИЕ 150мл</t>
  </si>
  <si>
    <t>г04138</t>
  </si>
  <si>
    <t>СРЕДСТВА УХОДА ЗА ЛИЦОМ / Тоник/Лосьон для лица</t>
  </si>
  <si>
    <t>РБА Тоник д/лица 200мл живительное увлажнение кожи</t>
  </si>
  <si>
    <t>в14638</t>
  </si>
  <si>
    <t>EXXE Очищающий тоник для лица ГИЛУРОНОВОЕ ОЧИЩЕНИЕ 150мл</t>
  </si>
  <si>
    <t>г04137</t>
  </si>
  <si>
    <t>СРЕДСТВА УХОДА ЗА ЛИЦОМ / Маска-крем для лица</t>
  </si>
  <si>
    <t>Глина Мертвого моря 100гр/1304</t>
  </si>
  <si>
    <t>30427</t>
  </si>
  <si>
    <t>а17012</t>
  </si>
  <si>
    <t>Глина Кембрийская 100гр/1303</t>
  </si>
  <si>
    <t>46481</t>
  </si>
  <si>
    <t>а16799</t>
  </si>
  <si>
    <t>СРЕДСТВА УХОДА ЗА ЛИЦОМ / Крем для лица и шеи</t>
  </si>
  <si>
    <t>B.J.Bio Spa Крем 125мл. Экстракт огурца + коллаген и эластин  для лица</t>
  </si>
  <si>
    <t>в16574</t>
  </si>
  <si>
    <t>B.J.Bio Spa Крем 125мл. Экстракт огурца, лимона, толокнянки  для лица</t>
  </si>
  <si>
    <t>в16575</t>
  </si>
  <si>
    <t>B.J.Bio Spa Крем 200мл. от морщин + коллаген и эластин для лица в банке</t>
  </si>
  <si>
    <t>в16580</t>
  </si>
  <si>
    <t>B.J. Goat'smilk &amp; Argan oil Увлажняющий крем для лица козье молоко и Аргановое масло 200 мл</t>
  </si>
  <si>
    <t>в16587</t>
  </si>
  <si>
    <t>B.J. Goat'smilk &amp; Lanolin Регенерирующий крем для лица Козье молоко +Ланолин 200мл</t>
  </si>
  <si>
    <t>в16589</t>
  </si>
  <si>
    <t>B.J. Goat'smilk &amp; Olive oil Питательный крем для лица Козье молоко +Оливковое масло 200мл</t>
  </si>
  <si>
    <t>в16590</t>
  </si>
  <si>
    <t>Морошка крем  д/лица 40мл/19226 НК</t>
  </si>
  <si>
    <t>461065</t>
  </si>
  <si>
    <t>а16671</t>
  </si>
  <si>
    <t>Гранатовый крем д/лица 40мл/19229 НК</t>
  </si>
  <si>
    <t>а15210</t>
  </si>
  <si>
    <t>МОРКОВНЫЙ крем д/лица 40мл/19235 НК</t>
  </si>
  <si>
    <t>466029</t>
  </si>
  <si>
    <t>а15211</t>
  </si>
  <si>
    <t>Agua-крем для лица на термальной воде Камчатки Ультра-увлажнение для сух. и чувств. кожи 45мл/3932</t>
  </si>
  <si>
    <t>51416</t>
  </si>
  <si>
    <t>в4160</t>
  </si>
  <si>
    <t>СВОБОДА крем д/лица питательный в лам.тубе 80мл</t>
  </si>
  <si>
    <t>в20421</t>
  </si>
  <si>
    <t>СВОБОДА Крем Геронтол в футляре 40г</t>
  </si>
  <si>
    <t>в20434</t>
  </si>
  <si>
    <t>СВОБОДА Крем Зодиак с норковым маслом (розовый) в футляре 41г</t>
  </si>
  <si>
    <t>в20435</t>
  </si>
  <si>
    <t>К Чистая линия Крем д/лица НОЧНОЙ Питательный д/сухой кожи ПЩЕНИЦА АЛОЭ ВЕРА футляр 40мл</t>
  </si>
  <si>
    <t>в14498</t>
  </si>
  <si>
    <t>Крем для лица гиалуроновый Эффективное омоложение,45мл/3940</t>
  </si>
  <si>
    <t>51421</t>
  </si>
  <si>
    <t>в4176</t>
  </si>
  <si>
    <t>ВЕСНА Крем для лица «Клубничный» увлажняющий 40мл</t>
  </si>
  <si>
    <t>в22336</t>
  </si>
  <si>
    <t>ВЕСНА Крем для лица «Облепиховый» витаминный 40мл/2318</t>
  </si>
  <si>
    <t>в22337</t>
  </si>
  <si>
    <t>ВЕСНА Крем для лица «Огуречный» увлажняющий 40мл/2317</t>
  </si>
  <si>
    <t>в22341</t>
  </si>
  <si>
    <t>Ретинол крем д/лица 40мл /19263 НК</t>
  </si>
  <si>
    <t>г00294</t>
  </si>
  <si>
    <t>К Чистая линия Крем-Гель д/лица Гиалурон-активатор для всех типов кожи 40мл</t>
  </si>
  <si>
    <t>г01611</t>
  </si>
  <si>
    <t>К СТО РК крем Крем для лица ночь лифтинг и питание 50мл</t>
  </si>
  <si>
    <t>г02478</t>
  </si>
  <si>
    <t>КОСМЕТИЧЕСКИЕ АКСЕССУАРЫ / Патчи</t>
  </si>
  <si>
    <t>Патчи для губ золотые /58803</t>
  </si>
  <si>
    <t>462032</t>
  </si>
  <si>
    <t>в21978</t>
  </si>
  <si>
    <t>КОСМЕТИЧЕСКИЕ АКСЕССУАРЫ / Зеркала</t>
  </si>
  <si>
    <t>Зеркало 2-х сторон. на подставке хром №4/50584</t>
  </si>
  <si>
    <t>467546</t>
  </si>
  <si>
    <t>в2329</t>
  </si>
  <si>
    <t>Зеркало 2-х сторон. на подставке хром №5/50585</t>
  </si>
  <si>
    <t>в2330</t>
  </si>
  <si>
    <t>Зеркало 2-х сторон. на подставке хром №6/50586</t>
  </si>
  <si>
    <t>в2331</t>
  </si>
  <si>
    <t>Зеркало 2-х сторон. на подставке хром №8/56718</t>
  </si>
  <si>
    <t>в12131</t>
  </si>
  <si>
    <t>Зеркало настольное прямоугольное 13,5*18см /56051</t>
  </si>
  <si>
    <t>459994</t>
  </si>
  <si>
    <t>в19703</t>
  </si>
  <si>
    <t>Зеркало настольное 10,5см /56713</t>
  </si>
  <si>
    <t>в12132</t>
  </si>
  <si>
    <t>Зеркало 2-х сторон. на подставке хром №7/56719</t>
  </si>
  <si>
    <t>г02003</t>
  </si>
  <si>
    <t>Зеркало настольное 18,5см /54383</t>
  </si>
  <si>
    <t>в7900</t>
  </si>
  <si>
    <t>КОСМЕТИЧЕСКИЕ АКСЕССУАРЫ / Ножницы косметические</t>
  </si>
  <si>
    <t>Ножницы 10282PC «Мейзер» маник. длина 95мм, кромка 24мм, пятна</t>
  </si>
  <si>
    <t>10282PC</t>
  </si>
  <si>
    <t>в15550</t>
  </si>
  <si>
    <t>Ножницы 10295PC «Мейзер» маник. длина 90мм, кромка 22мм, красные с пятнами</t>
  </si>
  <si>
    <t>10295PC</t>
  </si>
  <si>
    <t>в15568</t>
  </si>
  <si>
    <t>Ножницы 10288CBG «Мейзер» маник. длина 100мм, кромка 24мм, черные</t>
  </si>
  <si>
    <t>10288CBG</t>
  </si>
  <si>
    <t>в15555</t>
  </si>
  <si>
    <t>Ножницы 10291C «Мейзер» маник. длина 95мм, кромка 19мм</t>
  </si>
  <si>
    <t>10291C</t>
  </si>
  <si>
    <t>в15563</t>
  </si>
  <si>
    <t>Ножницы маникюрные для кутикулы, загнутые, узкие, цвет серебристый 90мм</t>
  </si>
  <si>
    <t>г04765</t>
  </si>
  <si>
    <t>КОСМЕТИЧЕСКИЕ АКСЕССУАРЫ / Кусачки маникюрные/педикюрные</t>
  </si>
  <si>
    <t>Cosmake Кусачки маникюрные (2пружины, шаг 5мм) NN-03</t>
  </si>
  <si>
    <t>а8449</t>
  </si>
  <si>
    <t>Кусачки NC-211C «Мейзер» длина 80мм, кромка 13мм д/ногтей, с пилкой</t>
  </si>
  <si>
    <t>NC-211C</t>
  </si>
  <si>
    <t>в15544</t>
  </si>
  <si>
    <t>Cosmake Кусачки маникюрные профессиональные, ручная заточка (1пружина, шаг 10мм) 201</t>
  </si>
  <si>
    <t>в21977</t>
  </si>
  <si>
    <t>Кусачки 87086 «Мейзер» маник. длина 100мм, кромка 6мм</t>
  </si>
  <si>
    <t>870086</t>
  </si>
  <si>
    <t>в15534</t>
  </si>
  <si>
    <t>КОСМЕТИЧЕСКИЕ АКСЕССУАРЫ / Кисти макияжные</t>
  </si>
  <si>
    <t>Кисть 6104МВ макияжная «Мейзер» длина 105мм д/румян, складная</t>
  </si>
  <si>
    <t>в15505</t>
  </si>
  <si>
    <t>Кисть 6206С2 макияжная «Мейзер» длина 162мм д/коррекции бровей и разделения ресниц</t>
  </si>
  <si>
    <t>в15514</t>
  </si>
  <si>
    <t>Кисть для окраш. волос 2192 «Meizer» широкая, длина 215мм, щетина 25мм</t>
  </si>
  <si>
    <t>в15521</t>
  </si>
  <si>
    <t>КОСМЕТИЧЕСКИЕ АКСЕССУАРЫ / Спонжи</t>
  </si>
  <si>
    <t>Спонж 7103 для макияжа «Мейзер»</t>
  </si>
  <si>
    <t>в19086</t>
  </si>
  <si>
    <t>КОСМЕТИЧЕСКИЕ АКСЕССУАРЫ / Расчески</t>
  </si>
  <si>
    <t>Расческа массажная Cecilia овал широкий/48757</t>
  </si>
  <si>
    <t>в1924</t>
  </si>
  <si>
    <t>Расческа массажная Cecilia прямоуг/48754</t>
  </si>
  <si>
    <t>в1925</t>
  </si>
  <si>
    <t>Расческа массажная Cecilia скелет большой/48851</t>
  </si>
  <si>
    <t>в2634</t>
  </si>
  <si>
    <t>Расческа массажная Cecilia трапеция/48752</t>
  </si>
  <si>
    <t>в2636</t>
  </si>
  <si>
    <t>Расческа массажная Salon Professional Прямоугол. /56621</t>
  </si>
  <si>
    <t>в11514</t>
  </si>
  <si>
    <t>Расческа 386.9541Е «Meizer» 2-стор. вентил.</t>
  </si>
  <si>
    <t>в15708</t>
  </si>
  <si>
    <t>Расческа WA 04222 GDP «Мейзер» круг. бамбук. со щет.и зуб. 22 мм</t>
  </si>
  <si>
    <t>в15731</t>
  </si>
  <si>
    <t>Расческа Т145 Х-6 Т «Meizer» мал. мас. с пласт.зуб.</t>
  </si>
  <si>
    <t>в15749</t>
  </si>
  <si>
    <t>Расческа Т33 Х-13 Т-BL «Meizer» мал. мас. с пласт.зуб.</t>
  </si>
  <si>
    <t>в15751</t>
  </si>
  <si>
    <t>Расческа Т33 Х-4 Т-BL «Meizer» мал. круглая</t>
  </si>
  <si>
    <t>в15753</t>
  </si>
  <si>
    <t>Расческа 380.9554 Е «Meizer» бол. мас. с пласт.зуб.</t>
  </si>
  <si>
    <t>в15704</t>
  </si>
  <si>
    <t>КОСМЕТИЧЕСКИЕ АКСЕССУАРЫ / Пинцеты/Резачки косметические</t>
  </si>
  <si>
    <t>Cosmake Пинцет узкий скошенный TWS-04</t>
  </si>
  <si>
    <t>а11860</t>
  </si>
  <si>
    <t>Пинцет 10077 «Мейзер» острый</t>
  </si>
  <si>
    <t>в15646</t>
  </si>
  <si>
    <t>Cosmake Пинцет золото скошенный TWG-02</t>
  </si>
  <si>
    <t>а8515</t>
  </si>
  <si>
    <t>Пинцет 163 «Мейзер»</t>
  </si>
  <si>
    <t>в15653</t>
  </si>
  <si>
    <t>Пинцет 30001 «Мейзер» диагон.</t>
  </si>
  <si>
    <t>в15658</t>
  </si>
  <si>
    <t>Пинцет 30502 «Мейзер» диагон.</t>
  </si>
  <si>
    <t>в15666</t>
  </si>
  <si>
    <t>БАННЫЕ ШТУЧКИ Пемза овальная /40112/СЕТИ</t>
  </si>
  <si>
    <t>в21113</t>
  </si>
  <si>
    <t>КОСМЕТИЧЕСКИЕ АКСЕССУАРЫ / Маникюрные наборы</t>
  </si>
  <si>
    <t>Ameli педикюр. акс. н-р 7Предм. Неон 1ШТ/3073585</t>
  </si>
  <si>
    <t>в7290</t>
  </si>
  <si>
    <t>HOTEL Косметический набор AROMA GARDEN(ватн.диски+палочки+пилка) картон/0427</t>
  </si>
  <si>
    <t>в16122</t>
  </si>
  <si>
    <t>КОСМЕТИЧЕСКИЕ АКСЕССУАРЫ / Пилки маникюрные</t>
  </si>
  <si>
    <t>Cosmake Пилка маникюрная бумеранг черная 120/240 (инд.уп) NF-05</t>
  </si>
  <si>
    <t>а8539</t>
  </si>
  <si>
    <t>Пилка 312002 «Мейзер» профессион. 80/100, длина 180м, белая</t>
  </si>
  <si>
    <t>312002</t>
  </si>
  <si>
    <t>в15605</t>
  </si>
  <si>
    <t>Нож для кутикулы 2801 «Мейзер»</t>
  </si>
  <si>
    <t>в15549</t>
  </si>
  <si>
    <t>ДЕКОРАТИВНАЯ КОСМЕТИКА / Помада губная</t>
  </si>
  <si>
    <t>Cosmake Губная помада №06</t>
  </si>
  <si>
    <t>а8597</t>
  </si>
  <si>
    <t>ЭСТЕЛЬ CELEBRITY Краска-уход безаммиачная т.1/0 черный</t>
  </si>
  <si>
    <t>461922</t>
  </si>
  <si>
    <t>а5469</t>
  </si>
  <si>
    <t>ЭСТЕЛЬ CELEBRITY Краска-уход безаммиачная т.10/0 платиновый блондин</t>
  </si>
  <si>
    <t>461923</t>
  </si>
  <si>
    <t>а5470</t>
  </si>
  <si>
    <t>ЭСТЕЛЬ CELEBRITY Краска-уход безаммиачная т.10/1 серебристый блондин</t>
  </si>
  <si>
    <t>а5471</t>
  </si>
  <si>
    <t>ЭСТЕЛЬ CELEBRITY Краска-уход безаммиачная т.10/65 жемчужный блондин</t>
  </si>
  <si>
    <t>461926</t>
  </si>
  <si>
    <t>а5473</t>
  </si>
  <si>
    <t>ЭСТЕЛЬ CELEBRITY Краска-уход безаммиачная т.10/76 скандинавский блондин</t>
  </si>
  <si>
    <t>а5474</t>
  </si>
  <si>
    <t>ЭСТЕЛЬ CELEBRITY Краска-уход безаммиачная т.5/4 темный каштан</t>
  </si>
  <si>
    <t>461934</t>
  </si>
  <si>
    <t>а5476</t>
  </si>
  <si>
    <t>ЭСТЕЛЬ CELEBRITY Краска-уход безаммиачная т.5/7 шоколад</t>
  </si>
  <si>
    <t>461933</t>
  </si>
  <si>
    <t>а5477</t>
  </si>
  <si>
    <t>22</t>
  </si>
  <si>
    <t>ЭСТЕЛЬ CELEBRITY Краска-уход безаммиачная т.6/76 горький шоколад</t>
  </si>
  <si>
    <t>а5481</t>
  </si>
  <si>
    <t>ЭСТЕЛЬ CELEBRITY Краска-уход безаммиачная т.7/0 русый</t>
  </si>
  <si>
    <t>а5482</t>
  </si>
  <si>
    <t>ЭСТЕЛЬ CELEBRITY Краска-уход безаммиачная т.7/1 пепельно-русый</t>
  </si>
  <si>
    <t>461939</t>
  </si>
  <si>
    <t>а5483</t>
  </si>
  <si>
    <t>ЭСТЕЛЬ CELEBRITY Краска-уход безаммиачная т.7/45 тициан</t>
  </si>
  <si>
    <t>461940</t>
  </si>
  <si>
    <t>а5485</t>
  </si>
  <si>
    <t>ЭСТЕЛЬ CELEBRITY Краска-уход безаммиачная т.7/5 рубин</t>
  </si>
  <si>
    <t>461941</t>
  </si>
  <si>
    <t>а5486</t>
  </si>
  <si>
    <t>ЭСТЕЛЬ CELEBRITY Краска-уход безаммиачная т.8/0 светло-русый</t>
  </si>
  <si>
    <t>а5488</t>
  </si>
  <si>
    <t>ДЕКОРАТИВНАЯ КОСМЕТИКА / Краска для волос</t>
  </si>
  <si>
    <t>СУПРА ГОЛД контрастное мелирование</t>
  </si>
  <si>
    <t>467583</t>
  </si>
  <si>
    <t>36390</t>
  </si>
  <si>
    <t>ЭСТЕЛЬ т.111 черный гель-краска д/волос</t>
  </si>
  <si>
    <t>280724</t>
  </si>
  <si>
    <t>4053</t>
  </si>
  <si>
    <t>ЭСТЕЛЬ т.115 темно-русый гель-краска д/волос</t>
  </si>
  <si>
    <t>455251</t>
  </si>
  <si>
    <t>23643</t>
  </si>
  <si>
    <t>ЭСТЕЛЬ т.116 натурально-русый гель-краска д/волос</t>
  </si>
  <si>
    <t>280725</t>
  </si>
  <si>
    <t>4054</t>
  </si>
  <si>
    <t>ЭСТЕЛЬ т.118 яркий блондин гель-краска д/волос</t>
  </si>
  <si>
    <t>280726</t>
  </si>
  <si>
    <t>4055</t>
  </si>
  <si>
    <t>ЭСТЕЛЬ т.124 пепельный гель-краска д/волос</t>
  </si>
  <si>
    <t>280727</t>
  </si>
  <si>
    <t>4056</t>
  </si>
  <si>
    <t>ЭСТЕЛЬ т.134 коньяк гель-краска д/волос</t>
  </si>
  <si>
    <t>280732</t>
  </si>
  <si>
    <t>4061</t>
  </si>
  <si>
    <t>ЭСТЕЛЬ т.135 лесной орех гель-краска д/волос</t>
  </si>
  <si>
    <t>280733</t>
  </si>
  <si>
    <t>4062</t>
  </si>
  <si>
    <t>ЭСТЕЛЬ т.153 баклажан гель-краска д/волос</t>
  </si>
  <si>
    <t>280742</t>
  </si>
  <si>
    <t>4071</t>
  </si>
  <si>
    <t>ЭСТЕЛЬ LOVE Крем-краска т.10/1 блондин серебристый</t>
  </si>
  <si>
    <t>в4690</t>
  </si>
  <si>
    <t>ЭСТЕЛЬ LOVE Крем-краска т.10/65 блондин жемчужный</t>
  </si>
  <si>
    <t>в4692</t>
  </si>
  <si>
    <t>ЭСТЕЛЬ LOVE Крем-краска т.5/6 божоле</t>
  </si>
  <si>
    <t>в4697</t>
  </si>
  <si>
    <t>ЭСТЕЛЬ LOVE Крем-краска т.5/7 шоколад</t>
  </si>
  <si>
    <t>в4699</t>
  </si>
  <si>
    <t>ЭСТЕЛЬ LOVE Крем-краска т.6/56 махагон</t>
  </si>
  <si>
    <t>в4703</t>
  </si>
  <si>
    <t>ЭСТЕЛЬ LOVE Крем-краска т.6/75 палисандр</t>
  </si>
  <si>
    <t>в4705</t>
  </si>
  <si>
    <t>ЭСТЕЛЬ LOVE Крем-краска т.7/4 тициан</t>
  </si>
  <si>
    <t>в4710</t>
  </si>
  <si>
    <t>ЭСТЕЛЬ LOVE Крем-краска т.8/0 светло-русый</t>
  </si>
  <si>
    <t>в4715</t>
  </si>
  <si>
    <t>ЭСТЕЛЬ LOVE Крем-краска т.8/4 янтарный</t>
  </si>
  <si>
    <t>в4716</t>
  </si>
  <si>
    <t>ЭСТЕЛЬ LOVE Крем-краска т.8/74 капучино</t>
  </si>
  <si>
    <t>в4720</t>
  </si>
  <si>
    <t>ЭСТЕЛЬ ONLY С СЫВОРОТКОЙ-УХОД т.1/0 Черн. классич. краска-гель д/волос</t>
  </si>
  <si>
    <t>452196</t>
  </si>
  <si>
    <t>в5569</t>
  </si>
  <si>
    <t>ЭСТЕЛЬ ONLY С СЫВОРОТКОЙ-УХОД т. 5/75 Св. шатен кор.-красн. краска-гель д/волос</t>
  </si>
  <si>
    <t>в5579</t>
  </si>
  <si>
    <t>ЭСТЕЛЬ ONLY С СЫВОРОТКОЙ-УХОД т. 9/17 Блон. пепел.-корич. краска-гель д/волос</t>
  </si>
  <si>
    <t>в5592</t>
  </si>
  <si>
    <t>ЭСТЕЛЬ LOVE Крем-краска т.10/7  Блондин сатиновый</t>
  </si>
  <si>
    <t>в20227</t>
  </si>
  <si>
    <t>ЭСТЕЛЬ LOVE Крем-краска т.6/17 вулканический песок</t>
  </si>
  <si>
    <t>в20228</t>
  </si>
  <si>
    <t>ЭСТЕЛЬ LOVE Крем-краска т.9/76 грозовой закат</t>
  </si>
  <si>
    <t>в20231</t>
  </si>
  <si>
    <t>ЭСТЕЛЬ CELEBRITY Краска-уход безаммиачная т.10/16 полярный блондин</t>
  </si>
  <si>
    <t>а18075</t>
  </si>
  <si>
    <t>ЭСТЕЛЬ CELEBRITY Краска-уход безаммиачная т.5/71 натуральный шатен</t>
  </si>
  <si>
    <t>а18077</t>
  </si>
  <si>
    <t>ЭСТЕЛЬ CELEBRITY Краска-уход безаммиачная т.7/56 бордо</t>
  </si>
  <si>
    <t>а18078</t>
  </si>
  <si>
    <t>ЭСТЕЛЬ PLAY EP/CO Коллекция цветного мелирования CRAZY ORANGE EP/CO  Тренд 4</t>
  </si>
  <si>
    <t>461937</t>
  </si>
  <si>
    <t>в1198</t>
  </si>
  <si>
    <t>БИОКОЛОР Стойкая крем краска для волос 3.4 Горячий шоколад, 50/50/15 мл</t>
  </si>
  <si>
    <t>г01336</t>
  </si>
  <si>
    <t>БИОКОЛОР Стойкая крем краска для волос 90.105 Пепельный блондин, 50/50/15 мл</t>
  </si>
  <si>
    <t>г01344</t>
  </si>
  <si>
    <t>ЭСТЕЛЬ Signature Крем-гель краска т.4/7 Мокко</t>
  </si>
  <si>
    <t>280738</t>
  </si>
  <si>
    <t>г02651</t>
  </si>
  <si>
    <t>ЭСТЕЛЬ Signature Крем-гель краска т.5/75 Брауни</t>
  </si>
  <si>
    <t>г02654</t>
  </si>
  <si>
    <t>ЭСТЕЛЬ Signature Крем-гель краска т.8/54 Красная медь</t>
  </si>
  <si>
    <t>г02664</t>
  </si>
  <si>
    <t>3D HOLOGRAPHY Стойкая краска для волос 6.71 Холодный коричневый 50/50/15 мл</t>
  </si>
  <si>
    <t>г02510</t>
  </si>
  <si>
    <t>3D HOLOGRAPHY Стойкая краска для волос 10.71 Жемчужный блонд 50/50/15 мл</t>
  </si>
  <si>
    <t>г02511</t>
  </si>
  <si>
    <t>3D HOLOGRAPHY Стойкая краска для волос 5.54 Махагон 50/50/15 мл</t>
  </si>
  <si>
    <t>г02518</t>
  </si>
  <si>
    <t>3D HOLOGRAPHY Стойкая краска для волос 6.00 Натуральный темно-русый 50/50/15 мл</t>
  </si>
  <si>
    <t>г02519</t>
  </si>
  <si>
    <t>3D HOLOGRAPHY Стойкая краска для волос  7.73 Янтарно-русый 50/50/15 мл</t>
  </si>
  <si>
    <t>г02526</t>
  </si>
  <si>
    <t>3D HOLOGRAPHY Стойкая краска для волос 90.105 Пепельный блондин 50/50/15 мл</t>
  </si>
  <si>
    <t>г02528</t>
  </si>
  <si>
    <t>ЭСТЕЛЬ ЮНАЯ Краска-уход безаммиачная т.5/47 светлый шатен медно-коричневый</t>
  </si>
  <si>
    <t>г03576</t>
  </si>
  <si>
    <t>ЭСТЕЛЬ ВЕЛИКАЯ Стойкая крем-краска для седых волос т. 8/76 светло-русый коричнево-фиолетовый</t>
  </si>
  <si>
    <t>г03883</t>
  </si>
  <si>
    <t>ЭСТЕЛЬ ЦАРЕВНЫ Сверкающий гель для тела «Будь волшебной» для детей, 150 мл</t>
  </si>
  <si>
    <t>г04222</t>
  </si>
  <si>
    <t>БИОКОЛОР Стойкая крем краска для волос 3.4 Горячий шоколад, 50/50/15 мл (Хороший)</t>
  </si>
  <si>
    <t>г01012</t>
  </si>
  <si>
    <t>БИОКОЛОР Стойкая крем краска для волос 5.4 Шоколад, 50/50/15 мл (Хороший)</t>
  </si>
  <si>
    <t>г01014</t>
  </si>
  <si>
    <t>БИОКОЛОР Стойкая крем краска для волос 7.34 Лесной орех, 50/50/15 мл (Хороший)</t>
  </si>
  <si>
    <t>г01017</t>
  </si>
  <si>
    <t>БИОКОЛОР Стойкая крем краска для волос 7.43 Огненный рыжий, 50/50/15 мл (Хороший)</t>
  </si>
  <si>
    <t>г01018</t>
  </si>
  <si>
    <t>ДЕКОРАТИВНАЯ КОСМЕТИКА / Помада губная жидкая</t>
  </si>
  <si>
    <t>Cosmake Губная помада стойкая жидкая матовая №104 Красная 8мл</t>
  </si>
  <si>
    <t>в9688</t>
  </si>
  <si>
    <t>EXXE Жидкая губная помада Glamour lips 03 «Роскошный красный» 3 мл</t>
  </si>
  <si>
    <t>г04541</t>
  </si>
  <si>
    <t>ДЕКОРАТИВНАЯ КОСМЕТИКА / Жидкость для снятия лака с ногтей</t>
  </si>
  <si>
    <t>Cosmake Разбавитель д/лака для ногтей универсальный 80мл</t>
  </si>
  <si>
    <t>а11163</t>
  </si>
  <si>
    <t>Cosmake Клей проз. (быстросохнущий) д/ногтей и типс с кисточкой 10 гр.</t>
  </si>
  <si>
    <t>а13961</t>
  </si>
  <si>
    <t>Жидкость д/сн/лака Аэлита 100 мл. ацетон</t>
  </si>
  <si>
    <t>455665</t>
  </si>
  <si>
    <t>24074</t>
  </si>
  <si>
    <t>Жидкость д/сн/лака Аэлита 30 ацетон</t>
  </si>
  <si>
    <t>130900</t>
  </si>
  <si>
    <t>2897</t>
  </si>
  <si>
    <t>Жидкость д/сн/лака Аэлита 85 б/ацетона</t>
  </si>
  <si>
    <t>130907</t>
  </si>
  <si>
    <t>2904</t>
  </si>
  <si>
    <t>Жидкость д/сн/лака Быстрый эффект с Экстрактами алоэ и эвкалипта 100мл ПЛАСТИК/3306</t>
  </si>
  <si>
    <t>55153</t>
  </si>
  <si>
    <t>а16577</t>
  </si>
  <si>
    <t>Жидкость д/сн/лака Быстрый эффект с Экстрактами календулы и ромашки 110мл СТЕКЛО/3307</t>
  </si>
  <si>
    <t>а16578</t>
  </si>
  <si>
    <t>Жидкость д/сн/лака Защитная формула д/чув.ногтей С касторовым маслом без ацетона 100мл ПЛАСТИК/3406</t>
  </si>
  <si>
    <t>43070</t>
  </si>
  <si>
    <t>а16580</t>
  </si>
  <si>
    <t>Наклейки объемные «Единорожки»</t>
  </si>
  <si>
    <t>г04794</t>
  </si>
  <si>
    <t>Наклейки объемные «Корги»</t>
  </si>
  <si>
    <t>г04795</t>
  </si>
  <si>
    <t>Наклейки зефирные с фольгой «Коты Эрмитажа», диз. 1</t>
  </si>
  <si>
    <t>г04799</t>
  </si>
  <si>
    <t>ДЕКОРАТИВНАЯ КОСМЕТИКА / Оттеночный шампунь</t>
  </si>
  <si>
    <t>ТОНИКА шампунь с эффектом БИОЛАМИНИРОВАНИЯ Нейтрализатор желтизны 150мл</t>
  </si>
  <si>
    <t>а14475</t>
  </si>
  <si>
    <t>Ирида-М Классик Шампунь оттеночный тон КОНЬЯК /216</t>
  </si>
  <si>
    <t>в13231</t>
  </si>
  <si>
    <t>ДЕКОРАТИВНАЯ КОСМЕТИКА / Краска для бровей и ресниц</t>
  </si>
  <si>
    <t>Краска для бровей и ресниц «Кокетка» тон черный/1202</t>
  </si>
  <si>
    <t>17674</t>
  </si>
  <si>
    <t>а5449</t>
  </si>
  <si>
    <t>СТУДИО Краска д/бровей и ресниц с эффектом татуажа Темно-коричневая, 20мл</t>
  </si>
  <si>
    <t>в10227</t>
  </si>
  <si>
    <t>СТУДИО Краска д/бровей и ресниц графит 50г./50687</t>
  </si>
  <si>
    <t>в10393</t>
  </si>
  <si>
    <t>СТУДИО Краска д/бровей и ресниц коричневая 50г./50670</t>
  </si>
  <si>
    <t>в10394</t>
  </si>
  <si>
    <t>Краска для бровей и ресниц «Кокетка» тон коричневый/1201</t>
  </si>
  <si>
    <t>39979</t>
  </si>
  <si>
    <t>а8088</t>
  </si>
  <si>
    <t>ЭСТЕЛЬ ONLY looks д/бровей/ресниц (тон графит)/604</t>
  </si>
  <si>
    <t>460717</t>
  </si>
  <si>
    <t>29318</t>
  </si>
  <si>
    <t>Краска для бровей и ресниц «Кокетка» тон горький шоколад/1208</t>
  </si>
  <si>
    <t>54206</t>
  </si>
  <si>
    <t>в4142</t>
  </si>
  <si>
    <t>СТУДИО Краска д/бровей и ресниц Пепельно-коричневая 50/30мл</t>
  </si>
  <si>
    <t>г03104</t>
  </si>
  <si>
    <t>ДЕКОРАТИВНАЯ КОСМЕТИКА / Оттеночный бальзам</t>
  </si>
  <si>
    <t>ТОНИКА с эффектом БИОЛАМИНИРОВАНИЯ Натуральный русый 150мл т.5.0</t>
  </si>
  <si>
    <t>а19731</t>
  </si>
  <si>
    <t>ТОНИКА Оттеночный бальзам Color evolution 4.6 Ruby Red</t>
  </si>
  <si>
    <t>в18842</t>
  </si>
  <si>
    <t>ТОНИКА с эффектом БИОЛАМИНИРОВАНИЯ Горький шоколад 150мл т.3.01</t>
  </si>
  <si>
    <t>а14468</t>
  </si>
  <si>
    <t>ТОНИКА Оттеночный бальзам д/волос Дымчато-розовый 150мл т.8.53</t>
  </si>
  <si>
    <t>а2310</t>
  </si>
  <si>
    <t>ТОНИКА Оттеночный бальзам д/волос Жемчужно-пепельный 150мл т.8.10</t>
  </si>
  <si>
    <t>а2312</t>
  </si>
  <si>
    <t>ТОНИКА Оттеночный бальзам д/волос Черный 150мл т.1.0</t>
  </si>
  <si>
    <t>а2325</t>
  </si>
  <si>
    <t>ТОНИКА Оттеночный бальзам Color evolution 3.22 Ultraviolet 150мл</t>
  </si>
  <si>
    <t>в11565</t>
  </si>
  <si>
    <t>ТОНИКА Оттеночный бальзам Color evolution 9.53 Rose Gold 150мл</t>
  </si>
  <si>
    <t>в11569</t>
  </si>
  <si>
    <t>ЭСТЕЛЬ LOVE TON оттен.бальзам т.8.34 бренди</t>
  </si>
  <si>
    <t>в4786</t>
  </si>
  <si>
    <t>Ирида ТОН Бальзам оттеночный ТЕРПКИЙ КОФЕ /075</t>
  </si>
  <si>
    <t>в13251</t>
  </si>
  <si>
    <t>Ирида ТОН Бальзам оттеночный ЗОЛОТИСТЫЙ КАШТАН /070</t>
  </si>
  <si>
    <t>в13253</t>
  </si>
  <si>
    <t>ТОНИКА с эффектом БИОЛАМИНИРОВАНИЯ Жемчужно-розовый 150мл</t>
  </si>
  <si>
    <t>в0021</t>
  </si>
  <si>
    <t>ТОНИКА бальзам с эффектом БИОЛАМИНИРОВАНИЯ Нейтрализатор желтизны 150мл</t>
  </si>
  <si>
    <t>г00409</t>
  </si>
  <si>
    <t>ТОНИКА Оттеночный бальзам Color evolution 8.33 Electric Mango 150мл</t>
  </si>
  <si>
    <t>г01381</t>
  </si>
  <si>
    <t>ЭСТЕЛЬ ЯТОН Тонирующая маска для волос т.10/65 Розовый кварц</t>
  </si>
  <si>
    <t>в20724</t>
  </si>
  <si>
    <t>ЭСТЕЛЬ ЯТОН Тонирующая маска для волос т.8/1 Фиалковый</t>
  </si>
  <si>
    <t>в20829</t>
  </si>
  <si>
    <t>ЭСТЕЛЬ ЯТОН Тонирующая маска для волос т.8/61 Полярный</t>
  </si>
  <si>
    <t>в20830</t>
  </si>
  <si>
    <t>ЭСТЕЛЬ ЯТОН Тонирующая маска для волос т.10/16 Пепельный</t>
  </si>
  <si>
    <t>в8455</t>
  </si>
  <si>
    <t>ЭСТЕЛЬ ЯТОН Тонирующая маска для волос т.11/06 Серебристый</t>
  </si>
  <si>
    <t>в8458</t>
  </si>
  <si>
    <t>ЭСТЕЛЬ ЯТОН Тонирующая маска для волос т.11/07 Золотистый</t>
  </si>
  <si>
    <t>в8459</t>
  </si>
  <si>
    <t>ЭСТЕЛЬ ЯТОН Тонирующая маска для волос т.6/43 Коньячный</t>
  </si>
  <si>
    <t>в8460</t>
  </si>
  <si>
    <t>ЭСТЕЛЬ SECRETS  Маска-хайлайтер для окрашенных и мелированных волос «СИЯНИЕ ЦВЕТА» 275мл</t>
  </si>
  <si>
    <t>в20531</t>
  </si>
  <si>
    <t>ДЕКОРАТИВНАЯ КОСМЕТИКА / Карандаши косметические</t>
  </si>
  <si>
    <t>Cosmake Карандаш косметический №16 горький шоколад матовый</t>
  </si>
  <si>
    <t>а8619</t>
  </si>
  <si>
    <t>Cosmake Карандаш косметический №07 ярко-розовый</t>
  </si>
  <si>
    <t>а8610</t>
  </si>
  <si>
    <t>Cosmake Карандаш косметический №17 сирень</t>
  </si>
  <si>
    <t>а8620</t>
  </si>
  <si>
    <t>ДЕКОРАТИВНАЯ КОСМЕТИКА / Хна</t>
  </si>
  <si>
    <t>Крем-Хна Горький шоколад  с репейным маслом, 50мл/шоу-бокс/1093</t>
  </si>
  <si>
    <t>40086</t>
  </si>
  <si>
    <t>а17780</t>
  </si>
  <si>
    <t>Крем-Хна Шоколад с репейным маслом, 50мл/шоу-бокс/1094</t>
  </si>
  <si>
    <t>455348</t>
  </si>
  <si>
    <t>а17781</t>
  </si>
  <si>
    <t>Крем-Хна Медно-рыжий с репейным маслом, 50мл/шоу-бокс/1097</t>
  </si>
  <si>
    <t>40090</t>
  </si>
  <si>
    <t>а17784</t>
  </si>
  <si>
    <t>БАСМА 25гр иранская натуральная (син)/1006</t>
  </si>
  <si>
    <t>02863</t>
  </si>
  <si>
    <t>11229</t>
  </si>
  <si>
    <t>80</t>
  </si>
  <si>
    <t>ХНА 25г иранская натуральная д/любого типа волос /бордовая/1001</t>
  </si>
  <si>
    <t>02866</t>
  </si>
  <si>
    <t>19043</t>
  </si>
  <si>
    <t>ХНА 25г иранская натуральная д/любого типа волос /бумага/2001</t>
  </si>
  <si>
    <t>450852</t>
  </si>
  <si>
    <t>а13584</t>
  </si>
  <si>
    <t>Крем-Хна Индийская в готовом виде «Каштан» 50мл /1118</t>
  </si>
  <si>
    <t>59538</t>
  </si>
  <si>
    <t>в18027</t>
  </si>
  <si>
    <t>Крем-Хна Индийская в готовом виде «Горький шоколад» 50мл /1119</t>
  </si>
  <si>
    <t>59539</t>
  </si>
  <si>
    <t>в18028</t>
  </si>
  <si>
    <t>Крем-Хна Индийская в готовом виде «Темно-русый» 50мл /1126</t>
  </si>
  <si>
    <t>59546</t>
  </si>
  <si>
    <t>в18035</t>
  </si>
  <si>
    <t>Крем-Хна Индийская в готовом виде «Жемчужный блондин» 50мл /1128</t>
  </si>
  <si>
    <t>в18037</t>
  </si>
  <si>
    <t>Крем-Хна Индийская в готовом виде «Черный» 50мл /1116</t>
  </si>
  <si>
    <t>59544</t>
  </si>
  <si>
    <t>г03274</t>
  </si>
  <si>
    <t>ДЕКОРАТИВНАЯ КОСМЕТИКА / Детская косметика</t>
  </si>
  <si>
    <t>ПРИНЦЕССА Блеск для губ со спонжем Жемчужный 5мл</t>
  </si>
  <si>
    <t>462753</t>
  </si>
  <si>
    <t>в19136</t>
  </si>
  <si>
    <t>ПРИНЦЕССА Двойной блеск для губ Клубничный мусс</t>
  </si>
  <si>
    <t>465027</t>
  </si>
  <si>
    <t>а1689</t>
  </si>
  <si>
    <t>ПРИНЦЕССА Бальзам для губ Сластёна Сливочная карамель</t>
  </si>
  <si>
    <t>в18338</t>
  </si>
  <si>
    <t>ПРИНЦЕССА Лак д/ногтей детский Малиновый пломбир</t>
  </si>
  <si>
    <t>465028</t>
  </si>
  <si>
    <t>33756</t>
  </si>
  <si>
    <t>ДЕКОРАТИВНАЯ КОСМЕТИКА / Блеск для губ</t>
  </si>
  <si>
    <t>EXXE Блеск для губ Magic lips 04 «Абсолютный гламур» 3,5 мл</t>
  </si>
  <si>
    <t>г04548</t>
  </si>
  <si>
    <t>ДЕКОРАТИВНАЯ КОСМЕТИКА / Средство для укрепления ногтей</t>
  </si>
  <si>
    <t>Cosmake Масло-карандаш для кут. мультивит. 2мл Бабл-гам 312</t>
  </si>
  <si>
    <t>458047</t>
  </si>
  <si>
    <t>в12897</t>
  </si>
  <si>
    <t>ДЕКОРАТИВНАЯ КОСМЕТИКА / Блеск/осветлитель для волос</t>
  </si>
  <si>
    <t>Осветлитель Блондекс NEW</t>
  </si>
  <si>
    <t>458948</t>
  </si>
  <si>
    <t>а7901</t>
  </si>
  <si>
    <t>СУПРА ГОЛД мягкое осветление</t>
  </si>
  <si>
    <t>467584</t>
  </si>
  <si>
    <t>36391</t>
  </si>
  <si>
    <t>ЭСТЕЛЬ Оксигент ULTRA BLOND 6%  60мл</t>
  </si>
  <si>
    <t>461339</t>
  </si>
  <si>
    <t>29961</t>
  </si>
  <si>
    <t>ЭСТЕЛЬ Пудра обесцвечивающая ONLY ULTRA BLOND 30г</t>
  </si>
  <si>
    <t>462854</t>
  </si>
  <si>
    <t>31512</t>
  </si>
  <si>
    <t>ЭСТЕЛЬ LOVE BLOND интенсивный осветлитель д/волос</t>
  </si>
  <si>
    <t>450024</t>
  </si>
  <si>
    <t>в4734</t>
  </si>
  <si>
    <t>ЭСТЕЛЬ ONLY BLOND интенсивный осветлитель д/волос</t>
  </si>
  <si>
    <t>в6646</t>
  </si>
  <si>
    <t>Осветлитель для волос Lady Blonden Super 35г/9002</t>
  </si>
  <si>
    <t>18912</t>
  </si>
  <si>
    <t>а16615</t>
  </si>
  <si>
    <t>Осветлитель Балеяж /06193</t>
  </si>
  <si>
    <t>а12277</t>
  </si>
  <si>
    <t>ДЕКОРАТИВНАЯ КОСМЕТИКА / Тушь для ресниц</t>
  </si>
  <si>
    <t>B.J.Тушь для ресниц  BIG LASH MASCARA VOLUME BLACK</t>
  </si>
  <si>
    <t>г03378</t>
  </si>
  <si>
    <t>ДЕКОРАТИВНАЯ КОСМЕТИКА / Тональный крем</t>
  </si>
  <si>
    <t>Крем «Балет-2000» тонал натур в/фут.41гр С329</t>
  </si>
  <si>
    <t>288050</t>
  </si>
  <si>
    <t>4126</t>
  </si>
  <si>
    <t>CL Крем тональный Увлажнение+питание тон 001 /Бежевый 30мл</t>
  </si>
  <si>
    <t>в12811</t>
  </si>
  <si>
    <t>СРЕДСТВА ДЛЯ УХОДА ЗА ПОЛОСТЬЮ РТА / Зубные щетки</t>
  </si>
  <si>
    <t>З/Щ COLGATE классика здоровья сред.</t>
  </si>
  <si>
    <t>445080</t>
  </si>
  <si>
    <t>а8934</t>
  </si>
  <si>
    <t>З/Щ Mr.Max  «Классик» Народная</t>
  </si>
  <si>
    <t>909</t>
  </si>
  <si>
    <t>35624</t>
  </si>
  <si>
    <t>82</t>
  </si>
  <si>
    <t>З/Щ COLGATE Massager med</t>
  </si>
  <si>
    <t>446554</t>
  </si>
  <si>
    <t>23777</t>
  </si>
  <si>
    <t>З/Щ COLGATE классика здоровья мягкая</t>
  </si>
  <si>
    <t>444454</t>
  </si>
  <si>
    <t>11398</t>
  </si>
  <si>
    <t>EXXE Зубная щетка fusion Белоснежная улыбка средняя 1 шт</t>
  </si>
  <si>
    <t>в13211</t>
  </si>
  <si>
    <t>EXXE Зубная щетка luxury Зеленый чай Мягкая 1 шт</t>
  </si>
  <si>
    <t>в14344</t>
  </si>
  <si>
    <t>EXXE Зубная щетка luxury Фтор отбеливающая Мягкая 1 шт</t>
  </si>
  <si>
    <t>в14345</t>
  </si>
  <si>
    <t>З/Щ COLGATE Зиг Заг с Древесным углем средняя</t>
  </si>
  <si>
    <t>444455</t>
  </si>
  <si>
    <t>в8040</t>
  </si>
  <si>
    <t>З/Щ COLGATE Зиг Заг Забота о деснах мягкая</t>
  </si>
  <si>
    <t>в22053</t>
  </si>
  <si>
    <t>З/Щ COLGATE премьер отбеливание сред.</t>
  </si>
  <si>
    <t>а8933</t>
  </si>
  <si>
    <t>BIOMED З/Щ BLACK с древесным углем средняя</t>
  </si>
  <si>
    <t>111.03137.0101</t>
  </si>
  <si>
    <t>в22197</t>
  </si>
  <si>
    <t>З/Щ СПЛИТ трехкомпонентная ручка, разнонаправленная и разноуровневая щетина сред/жесткости</t>
  </si>
  <si>
    <t>900</t>
  </si>
  <si>
    <t>г00082</t>
  </si>
  <si>
    <t>З/Щ COLGATE Massager med 1+1</t>
  </si>
  <si>
    <t>а19228</t>
  </si>
  <si>
    <t>Зубная щетка Венера серии «Вилсен браш», цветная средняя</t>
  </si>
  <si>
    <t>г00782</t>
  </si>
  <si>
    <t>SPLAT З/Щ Professional WHITENING Medium / УАЙТНИНГ Средняя</t>
  </si>
  <si>
    <t>111.14073.0101</t>
  </si>
  <si>
    <t>г00890</t>
  </si>
  <si>
    <t>SPLAT З/Щ Professional WHITENING Hard / УАЙТНИНГ Жёсткая</t>
  </si>
  <si>
    <t>111.14072.0101</t>
  </si>
  <si>
    <t>г00891</t>
  </si>
  <si>
    <t>SPLAT З/Щ Professional COMPLETE Soft / КОМПЛИТ Мягкая</t>
  </si>
  <si>
    <t>111.14068.0101</t>
  </si>
  <si>
    <t>г00892</t>
  </si>
  <si>
    <t>Зубная щетка Париж серии Вилсен браш, средняя</t>
  </si>
  <si>
    <t>г01371</t>
  </si>
  <si>
    <t>З/Щ Mr.Max МЕДИК + Классик</t>
  </si>
  <si>
    <t>52001</t>
  </si>
  <si>
    <t>г01674</t>
  </si>
  <si>
    <t>Зубная щетка Карбон серии «Вилсен браш», средняя</t>
  </si>
  <si>
    <t>г02611</t>
  </si>
  <si>
    <t>З/Щ DORCO в футляре /624-626</t>
  </si>
  <si>
    <t>г02986</t>
  </si>
  <si>
    <t>З/Щ MORGEM /001</t>
  </si>
  <si>
    <t>001</t>
  </si>
  <si>
    <t>г02987</t>
  </si>
  <si>
    <t>З/Щ MORGEM /002</t>
  </si>
  <si>
    <t>002</t>
  </si>
  <si>
    <t>г02988</t>
  </si>
  <si>
    <t>З/Щ MORGEM /685</t>
  </si>
  <si>
    <t>685</t>
  </si>
  <si>
    <t>г02990</t>
  </si>
  <si>
    <t>З/Щ MORGEM /687</t>
  </si>
  <si>
    <t>687</t>
  </si>
  <si>
    <t>г02991</t>
  </si>
  <si>
    <t>СРЕДСТВА ДЛЯ УХОДА ЗА ПОЛОСТЬЮ РТА / Зубная паста</t>
  </si>
  <si>
    <t>К З/П Лесной бальзам 75мл Ночная Вербена-Мята</t>
  </si>
  <si>
    <t>462105</t>
  </si>
  <si>
    <t>в18947</t>
  </si>
  <si>
    <t>З/П Жемчуг новый лечебные травы 50 мл (17358)</t>
  </si>
  <si>
    <t>466393</t>
  </si>
  <si>
    <t>а16021</t>
  </si>
  <si>
    <t>З/П Жемчуг новый комплекс сильный аромат верт.пл.тб. 100 мл./125 гр.(17123) НК</t>
  </si>
  <si>
    <t>457666</t>
  </si>
  <si>
    <t>а15206</t>
  </si>
  <si>
    <t>З/П COLGATE бережное отбеливание 50мл/76г</t>
  </si>
  <si>
    <t>463725</t>
  </si>
  <si>
    <t>32407</t>
  </si>
  <si>
    <t>З/П COLGATE защита от кариеса Свежая мята 50мл/75гр</t>
  </si>
  <si>
    <t>457445</t>
  </si>
  <si>
    <t>25919</t>
  </si>
  <si>
    <t>З/П COLGATE Лечебные травы 100мл/143г</t>
  </si>
  <si>
    <t>463748</t>
  </si>
  <si>
    <t>32430</t>
  </si>
  <si>
    <t>З/П COLGATE Лечебные травы отбеливающая 100мл</t>
  </si>
  <si>
    <t>463749</t>
  </si>
  <si>
    <t>32431</t>
  </si>
  <si>
    <t>З/П COLGATE прополис отбеливающая 100мл/150г</t>
  </si>
  <si>
    <t>457707</t>
  </si>
  <si>
    <t>26191</t>
  </si>
  <si>
    <t>З/П Пародонтол  кедровый в лам.тубе 63гр.С234</t>
  </si>
  <si>
    <t>454680</t>
  </si>
  <si>
    <t>23036</t>
  </si>
  <si>
    <t>SPLAT Professiona з/п 100мл Актив.*25/А-113</t>
  </si>
  <si>
    <t>112.14001.0101</t>
  </si>
  <si>
    <t>в3879</t>
  </si>
  <si>
    <t>К З/П Лесной бальзам 75мл кора дуб/пихт на отваре трав</t>
  </si>
  <si>
    <t>в3945</t>
  </si>
  <si>
    <t>З/П Пародонтол с эк. зел. чая в л/тубе 124г С376</t>
  </si>
  <si>
    <t>451001</t>
  </si>
  <si>
    <t>в6241</t>
  </si>
  <si>
    <t>З/П Жемчуг новый для всей семьи 100мл. (17125) НК</t>
  </si>
  <si>
    <t>462069</t>
  </si>
  <si>
    <t>а15808</t>
  </si>
  <si>
    <t>З/П Жемчуг новый кальций 100мл  (17114) НК</t>
  </si>
  <si>
    <t>466396</t>
  </si>
  <si>
    <t>а14596</t>
  </si>
  <si>
    <t>EXXE Зубная паста Черная с углем (black) 100 мл</t>
  </si>
  <si>
    <t>в16987</t>
  </si>
  <si>
    <t>EXXE Зубная паста профилактическая Экстра свежесть 100 мл</t>
  </si>
  <si>
    <t>в16988</t>
  </si>
  <si>
    <t>З/П COLGATE Забота о деснах с Алоэ Вера 75мл</t>
  </si>
  <si>
    <t>463724</t>
  </si>
  <si>
    <t>в22049</t>
  </si>
  <si>
    <t>К З/П Лесной бальзам 75мл ромашка/облепиха</t>
  </si>
  <si>
    <t>в3944</t>
  </si>
  <si>
    <t>З/П Пародонтол  Лечебные травы 65г.</t>
  </si>
  <si>
    <t>462450</t>
  </si>
  <si>
    <t>31104</t>
  </si>
  <si>
    <t>З/П Фтородент фитокомплекс 62 г в лам.тубе в футляре</t>
  </si>
  <si>
    <t>в6249</t>
  </si>
  <si>
    <t>SPLAT Prof. з/п Ультракомплекс 40 мл*30/КУ-174</t>
  </si>
  <si>
    <t>112.15011.0101</t>
  </si>
  <si>
    <t>в10358</t>
  </si>
  <si>
    <t>SPLAT Prof. з/п Ультракомплекс 100 мл У-115</t>
  </si>
  <si>
    <t>112.14011.0101</t>
  </si>
  <si>
    <t>в3883</t>
  </si>
  <si>
    <t>SPLAT Prof. з/п Лечебные травы 40 мл*30/КЛ-171</t>
  </si>
  <si>
    <t>112.15009.0101</t>
  </si>
  <si>
    <t>в10356</t>
  </si>
  <si>
    <t>SPLAT Professiona з/п Отбеливание Плюс 100 мл/О-120</t>
  </si>
  <si>
    <t>112.14012.0101</t>
  </si>
  <si>
    <t>в3880</t>
  </si>
  <si>
    <t>ВЕСНА З/П Семейная Кора дуба/мать-мачеха 100гр/1811</t>
  </si>
  <si>
    <t>в22291</t>
  </si>
  <si>
    <t>SYNERGETIC Зубная паста для чувствительных зубов и десен, 100гр /77020</t>
  </si>
  <si>
    <t>г00175</t>
  </si>
  <si>
    <t>SYNERGETIC Зубная паста комплекс-формула 7 в 1, 100гр /77044</t>
  </si>
  <si>
    <t>г00179</t>
  </si>
  <si>
    <t>З/П COLGATE Тройное действие экстра отбеливание 100мл</t>
  </si>
  <si>
    <t>г00216</t>
  </si>
  <si>
    <t>BIOMED CALCIMAX/КАЛЬЦИМАКС Зубная паста, 100 г</t>
  </si>
  <si>
    <t>112.03016.0101</t>
  </si>
  <si>
    <t>г00883</t>
  </si>
  <si>
    <t>BIOMED SENSITIVE/ СЕНСИТИВ Зубная паста, 100 г</t>
  </si>
  <si>
    <t>112.03010.0101</t>
  </si>
  <si>
    <t>г00884</t>
  </si>
  <si>
    <t>BIOMED WHITE COMPLEX / ВАЙТ КОМПЛЕКС Зубная паста, 100 г</t>
  </si>
  <si>
    <t>112.03136.0101</t>
  </si>
  <si>
    <t>г00886</t>
  </si>
  <si>
    <t>SPLAT Daily з/п Комплексная Алоэ и лимон 100 мл</t>
  </si>
  <si>
    <t>112.52191.0101</t>
  </si>
  <si>
    <t>г01314</t>
  </si>
  <si>
    <t>SPLAT Daily з/п Отбеливающая Лимон и мята 100 мл</t>
  </si>
  <si>
    <t>112.52172.0101</t>
  </si>
  <si>
    <t>г01412</t>
  </si>
  <si>
    <t>BIOMED VITAFRESH/ВИТАФРЕШ Зубная паста, 100 г</t>
  </si>
  <si>
    <t>112.03154.0101</t>
  </si>
  <si>
    <t>г01413</t>
  </si>
  <si>
    <t>BIOMED WHITE COMPLEX/ВАЙТКОМПЛЕКС, 80 г</t>
  </si>
  <si>
    <t>112.56136.0101</t>
  </si>
  <si>
    <t>г01414</t>
  </si>
  <si>
    <t>З/П Пародонтол Прохлада Мохито в лам. тубе 124гр</t>
  </si>
  <si>
    <t>г01490</t>
  </si>
  <si>
    <t>К З/П Лесной бальзам 75мл с органическими маслами углём и кальцием</t>
  </si>
  <si>
    <t>г01590</t>
  </si>
  <si>
    <t>ВЕСНА З/П Фтородент Классик б/фут 125гр /8061</t>
  </si>
  <si>
    <t>г01756</t>
  </si>
  <si>
    <t>ВЕСНА З/П Семейная (фтор-кальций), б/фут 100гр /8097</t>
  </si>
  <si>
    <t>г01764</t>
  </si>
  <si>
    <t>ВЕСНА З/П Семейная, Тотал б/фут 90гр /8098</t>
  </si>
  <si>
    <t>г01765</t>
  </si>
  <si>
    <t>SPLAT Special з/п SEA MINERALS Морские минералы 75 мл</t>
  </si>
  <si>
    <t>1002-28-02</t>
  </si>
  <si>
    <t>г02178</t>
  </si>
  <si>
    <t>SPLAT Special з/п COFFEE OUT 75 мл</t>
  </si>
  <si>
    <t>112.16140.0101</t>
  </si>
  <si>
    <t>г03048</t>
  </si>
  <si>
    <t>SPLAT Special з/п WONDER WHITE 75 мл</t>
  </si>
  <si>
    <t>г03049</t>
  </si>
  <si>
    <t>826</t>
  </si>
  <si>
    <t>Зубная паста POMORIN Classic Мягкое отбеливание 100мл /29080</t>
  </si>
  <si>
    <t>г03038</t>
  </si>
  <si>
    <t>Зубная паста POMORIN REGULAR Ежедневная защита 100мл /29114</t>
  </si>
  <si>
    <t>г03039</t>
  </si>
  <si>
    <t>Зубная паста POMORIN REGULAR Защита от кариеса 100мл /29128</t>
  </si>
  <si>
    <t>г03040</t>
  </si>
  <si>
    <t>SPLAT Prof. з/п Актив 80 мл</t>
  </si>
  <si>
    <t>112.29001.0101</t>
  </si>
  <si>
    <t>г03505</t>
  </si>
  <si>
    <t>SPLAT Prof. з/п Лечебные травы 80 мл</t>
  </si>
  <si>
    <t>112.29009.0101</t>
  </si>
  <si>
    <t>г03506</t>
  </si>
  <si>
    <t>SPLAT Prof. з/п Сенситив 80 мл</t>
  </si>
  <si>
    <t>112.29010.0101</t>
  </si>
  <si>
    <t>г03507</t>
  </si>
  <si>
    <t>SPLAT Prof. з/п Ультракомплекс 80 мл</t>
  </si>
  <si>
    <t>112.29011.0101</t>
  </si>
  <si>
    <t>г03508</t>
  </si>
  <si>
    <t>88</t>
  </si>
  <si>
    <t>SPLAT Prof. з/п Отбеливание плюс 80 мл</t>
  </si>
  <si>
    <t>112.29012.0101</t>
  </si>
  <si>
    <t>г03509</t>
  </si>
  <si>
    <t>352</t>
  </si>
  <si>
    <t>SPLAT Special з/п BLACKWOOD Черное дерево 75 мл</t>
  </si>
  <si>
    <t>112.16040.0101</t>
  </si>
  <si>
    <t>г03511</t>
  </si>
  <si>
    <t>EXXE Зубная паста Мятная свежесть с Углём 100 мл</t>
  </si>
  <si>
    <t>г04070</t>
  </si>
  <si>
    <t>Зубная паста POMORIN Classic Биокомплекс 100мл /29115</t>
  </si>
  <si>
    <t>г04124</t>
  </si>
  <si>
    <t>Зубная паста POMORIN  LIGHT Лечебные травы 100мл /29343</t>
  </si>
  <si>
    <t>г04125</t>
  </si>
  <si>
    <t>145</t>
  </si>
  <si>
    <t>Зубная паста POMORIN  LIGHT Свежее дыхание 100мл /29287</t>
  </si>
  <si>
    <t>г04126</t>
  </si>
  <si>
    <t>СРЕДСТВА ДЛЯ УХОДА ЗА ПОЛОСТЬЮ РТА / Зубной порошок</t>
  </si>
  <si>
    <t>З/порошок ОТБЕЛИВАЮЩИЙ ДЛЯ КУРЯЩИХ 75гр/2305</t>
  </si>
  <si>
    <t>08527</t>
  </si>
  <si>
    <t>г00640</t>
  </si>
  <si>
    <t>СРЕДСТВА ДЛЯ УХОДА ЗА ПОЛОСТЬЮ РТА / Зубная паста детская</t>
  </si>
  <si>
    <t>З/П Жемчуг новый  дет.комплекс Волшебные фрукты 50мл(фтор+кальций)/17107 НК</t>
  </si>
  <si>
    <t>459538</t>
  </si>
  <si>
    <t>а15304</t>
  </si>
  <si>
    <t>З/П COLGATE Детская Доктор Заяц 50мл Вкус жвачки</t>
  </si>
  <si>
    <t>465089</t>
  </si>
  <si>
    <t>а2538</t>
  </si>
  <si>
    <t>Гадкий Я Зубная паста Тутти-фрутти 60г</t>
  </si>
  <si>
    <t>в20290</t>
  </si>
  <si>
    <t>АКВАФРЕШ Зубная паста МОИ БОЛЬШИЕ ЗУБКИ (от 6 до 10 лет), 50мл</t>
  </si>
  <si>
    <t>в6394</t>
  </si>
  <si>
    <t>SPLAT Зубная паста ДЕТСКАЯ Мороженое 35мл</t>
  </si>
  <si>
    <t>112.10026.0101</t>
  </si>
  <si>
    <t>в19724</t>
  </si>
  <si>
    <t>SPLAT Зубная паста ДЕТСКАЯ Тутти-Фрутти 35мл</t>
  </si>
  <si>
    <t>112.10029.0101</t>
  </si>
  <si>
    <t>в20138</t>
  </si>
  <si>
    <t>EXXE Зубная паста Детская с кальцием Кола, 75 мл (с 6 лет)</t>
  </si>
  <si>
    <t>г00905</t>
  </si>
  <si>
    <t>З/П Пародонтол Детский Фруктовый пломбир, 62мл</t>
  </si>
  <si>
    <t>г01492</t>
  </si>
  <si>
    <t>СПЛАТ Зубная паста  Kids 2-6 лет Земляника-Вишня 50 мл *20/3В-200</t>
  </si>
  <si>
    <t>112.12037.0101</t>
  </si>
  <si>
    <t>в10149</t>
  </si>
  <si>
    <t>ESTEL LITTLE ME  Детская зубная паста-гель со вкусом апельсина, 60 мл</t>
  </si>
  <si>
    <t>г03381</t>
  </si>
  <si>
    <t>СРЕДСТВА ДЛЯ УХОДА ЗА ПОЛОСТЬЮ РТА / Зубные щетки детские</t>
  </si>
  <si>
    <t>Зубная щетка детская ЭМОДЖИ КРАСАВИЦА серии Вилсен браш, мягкая</t>
  </si>
  <si>
    <t>г00677</t>
  </si>
  <si>
    <t>Зубная щетка детская Чистюлька серии «Vilsen brush», мягкая</t>
  </si>
  <si>
    <t>г00835</t>
  </si>
  <si>
    <t>Зубная щетка детская с игрушкой Кукла серии Вилсен браш, мягкая</t>
  </si>
  <si>
    <t>г01370</t>
  </si>
  <si>
    <t>SPLAT З/Щ JUNIOR д/детей мягкая</t>
  </si>
  <si>
    <t>111.11066.0101</t>
  </si>
  <si>
    <t>г02166</t>
  </si>
  <si>
    <t>EXXE Зубная щетка Детская Baby 0-2 года 1шт</t>
  </si>
  <si>
    <t>г02907</t>
  </si>
  <si>
    <t>СРЕДСТВА ДЛЯ УХОДА ЗА ПОЛОСТЬЮ РТА / Зубочистки</t>
  </si>
  <si>
    <t>ХОЗЯЮШКА Зубочистки Мила баночка 200 шт.(уп 4шт)/09054</t>
  </si>
  <si>
    <t>в12591</t>
  </si>
  <si>
    <t>51</t>
  </si>
  <si>
    <t>ХОЗЯЮШКА Зубочистки Мила баночка 100 шт.(уп 12шт)/09053</t>
  </si>
  <si>
    <t>в12592</t>
  </si>
  <si>
    <t>МАСТЕР ФРЕШ Зубочистки ECO LINE в бум. индивид. упаковке и в картонной коробке 500шт</t>
  </si>
  <si>
    <t>в20660</t>
  </si>
  <si>
    <t>BIG CITY LIFE Зубочистки деревянные 250 шт /14410032</t>
  </si>
  <si>
    <t>г04027</t>
  </si>
  <si>
    <t>СРЕДСТВА ДЛЯ УХОДА ЗА ПОЛОСТЬЮ РТА / Футляры для зубных щеток/Дорожные наборы</t>
  </si>
  <si>
    <t>Футляр д/зубной щетки Медарис</t>
  </si>
  <si>
    <t>466339</t>
  </si>
  <si>
    <t>а11487</t>
  </si>
  <si>
    <t>СПЛАТ Дорожный набор Отбеливание плюс (з/паста 40мл+з/щетка)</t>
  </si>
  <si>
    <t>113.15012.0101</t>
  </si>
  <si>
    <t>в13167</t>
  </si>
  <si>
    <t>Зубной набор "Sargan“ (флоу-пак)/HR-0017</t>
  </si>
  <si>
    <t>HR-0017</t>
  </si>
  <si>
    <t>в17553</t>
  </si>
  <si>
    <t>Футляр д/зубной щетки/43950</t>
  </si>
  <si>
    <t>а18365</t>
  </si>
  <si>
    <t>З/Щ Mr.Max  Дорожная складная/009</t>
  </si>
  <si>
    <t>466834</t>
  </si>
  <si>
    <t>а4425</t>
  </si>
  <si>
    <t>СРЕДСТВА ДЛЯ УХОДА ЗА ПОЛОСТЬЮ РТА / Ополаскиватели для полости рта</t>
  </si>
  <si>
    <t>EXXE Ополаскиватель полости рта Защита десен (зеленый) 250 мл</t>
  </si>
  <si>
    <t>в16989</t>
  </si>
  <si>
    <t>EXXE Ополаскиватель полости рта Экстра свежесть (голубой) 250 мл</t>
  </si>
  <si>
    <t>в16990</t>
  </si>
  <si>
    <t>К З/П Лесной бальзам Ополаскиватель для десен Дуб/Пихта 250мл</t>
  </si>
  <si>
    <t>в9130</t>
  </si>
  <si>
    <t>Ополаскиватель д/полости рта Фруктовая свежесть 250 мл</t>
  </si>
  <si>
    <t>в21886</t>
  </si>
  <si>
    <t>К З/П Лесной бальзам Ополаскиватель для десен Кора дуба и Пихта 400мл</t>
  </si>
  <si>
    <t>в21926</t>
  </si>
  <si>
    <t>Ополаскиватель Пародонтол PROF д/чувст.зубов (аллант) 300мл</t>
  </si>
  <si>
    <t>в6229</t>
  </si>
  <si>
    <t>Ополаскиватель Пародонтол Целебные травы, 300мл</t>
  </si>
  <si>
    <t>г01500</t>
  </si>
  <si>
    <t>BIOMED WELL GUM Ополаскиватель д/полости рта, 250мл</t>
  </si>
  <si>
    <t>109.51155.0101</t>
  </si>
  <si>
    <t>г01565</t>
  </si>
  <si>
    <t>К З/П Лесной бальзам Ополаскиватель для десен Максимальная защита от бактерий и налета 400мл</t>
  </si>
  <si>
    <t>г01605</t>
  </si>
  <si>
    <t>Ополаск.НЖ Тотал 12  д/п.рта 500мл/18331</t>
  </si>
  <si>
    <t>446792</t>
  </si>
  <si>
    <t>г03862</t>
  </si>
  <si>
    <t>БРИТВЫ И СРЕДСТВА ДЛЯ БРИТЬЯ / Станки одноразовые мужские</t>
  </si>
  <si>
    <t>РАПИРА Одноразовый бритвенный станок «РАПИРА СПРИНТ 2»/РС-12ПЛ01</t>
  </si>
  <si>
    <t>в19006</t>
  </si>
  <si>
    <t>Legend Steel станок одноразовый  2 лезвия прорез.ручка на карте 12шт KL-2314L</t>
  </si>
  <si>
    <t>а0898</t>
  </si>
  <si>
    <t>ARKO Бритвенный станок СТАНДАРТ 2 лезв. с увлажн. полос./3 шт/ T2-201</t>
  </si>
  <si>
    <t>461428</t>
  </si>
  <si>
    <t>30055</t>
  </si>
  <si>
    <t>ARKO Бритвенный станок СТАНДАРТ 3 лезв. с увлажн. полос. /3 шт/</t>
  </si>
  <si>
    <t>461431</t>
  </si>
  <si>
    <t>в17872</t>
  </si>
  <si>
    <t>BLUE Simple3 Бритвы одноразовые 4шт</t>
  </si>
  <si>
    <t>в19084</t>
  </si>
  <si>
    <t>DORCO РACE 4 Бритвы одноразовые 1 шт (с 4 лезвиями. увл. полоска, плав. головка)/ FR A100-1Р</t>
  </si>
  <si>
    <t>г03085</t>
  </si>
  <si>
    <t>БРИТВЫ И СРЕДСТВА ДЛЯ БРИТЬЯ / Станки одноразовые женские</t>
  </si>
  <si>
    <t>SIMPLY VENUS 2 станок одноразовые 4шт</t>
  </si>
  <si>
    <t>в16729</t>
  </si>
  <si>
    <t>БРИТВЫ И СРЕДСТВА ДЛЯ БРИТЬЯ / Сменные кассеты мужские</t>
  </si>
  <si>
    <t>GILLETTE Sensor Excel Сменные касеты для бритья 3шт</t>
  </si>
  <si>
    <t>в11656</t>
  </si>
  <si>
    <t>DORCO  G-3  5 кассет (с 3 лезвиями увлаж. полоска)(аналог)/ G-3</t>
  </si>
  <si>
    <t>г03182</t>
  </si>
  <si>
    <t>FUSION ProGlide Сменные кассеты для бритья 2шт/EVRO</t>
  </si>
  <si>
    <t>г04275</t>
  </si>
  <si>
    <t>БРИТВЫ И СРЕДСТВА ДЛЯ БРИТЬЯ / Бритвы мужские</t>
  </si>
  <si>
    <t>Станок для бритья металлический/0881</t>
  </si>
  <si>
    <t>в3165</t>
  </si>
  <si>
    <t>БРИТВЫ И СРЕДСТВА ДЛЯ БРИТЬЯ / Сменные кассеты женские</t>
  </si>
  <si>
    <t>DORKO SHAI Reina сменные кассеты c 4мя лезвиям (4шт) FRA 2040</t>
  </si>
  <si>
    <t>а14551</t>
  </si>
  <si>
    <t>БРИТВЫ И СРЕДСТВА ДЛЯ БРИТЬЯ / Крем для бритья</t>
  </si>
  <si>
    <t>ARKO Крем д/бритья Extra sensetive 65гр</t>
  </si>
  <si>
    <t>445226</t>
  </si>
  <si>
    <t>12188</t>
  </si>
  <si>
    <t>ЗНАХАРЬ Крем для бритья For Shave 40мл/05218</t>
  </si>
  <si>
    <t>а16768</t>
  </si>
  <si>
    <t>Крем-гель после бритья SVOBODA MEN CARE 75г</t>
  </si>
  <si>
    <t>г00778</t>
  </si>
  <si>
    <t>БРИТВЫ И СРЕДСТВА ДЛЯ БРИТЬЯ / Средства после бритья</t>
  </si>
  <si>
    <t>Крем после бритья SVOBODA MEN CARE 80мл</t>
  </si>
  <si>
    <t>в6258</t>
  </si>
  <si>
    <t>EXXE Крем после бритья SENSITIVE д/чув кожи 80 мл ПРОМО +33% В ПОДАРОК</t>
  </si>
  <si>
    <t>в14343</t>
  </si>
  <si>
    <t>ARKO Гель п/бритья Black 100мл</t>
  </si>
  <si>
    <t>в18369</t>
  </si>
  <si>
    <t>Нивея Лосьон п/бритья ULTRA 100мл.</t>
  </si>
  <si>
    <t>в12311</t>
  </si>
  <si>
    <t>MEGA Крем после бритья экстраохлаждающий 80мл</t>
  </si>
  <si>
    <t>г01350</t>
  </si>
  <si>
    <t>MEGA Крем после бритья 80мл</t>
  </si>
  <si>
    <t>г01351</t>
  </si>
  <si>
    <t>ХАМЕЛЕОН лосьон муж 95 мл</t>
  </si>
  <si>
    <t>г02324</t>
  </si>
  <si>
    <t>EXXE MEN Крем-бальзам после бритья Тонизирующий FRESH, 75 мл</t>
  </si>
  <si>
    <t>г03192</t>
  </si>
  <si>
    <t>БРИТВЫ И СРЕДСТВА ДЛЯ БРИТЬЯ / Бритвенные наборы</t>
  </si>
  <si>
    <t>Набор бритвенный «Sargan» (флоу-пак)/HR-0019</t>
  </si>
  <si>
    <t>HR-0019</t>
  </si>
  <si>
    <t>в17552</t>
  </si>
  <si>
    <t>БРИТВЫ И СРЕДСТВА ДЛЯ БРИТЬЯ / Гель для бритья</t>
  </si>
  <si>
    <t>Нивея Гель для бритья д/Чувств.кожи Охлаждающий 200мл.</t>
  </si>
  <si>
    <t>в3928</t>
  </si>
  <si>
    <t>ARKO Гель д/бритья Sensitive 200мл</t>
  </si>
  <si>
    <t>в8191</t>
  </si>
  <si>
    <t>EXXE MEN Гель для бритья Восстанавливающий ENERGY 200мл</t>
  </si>
  <si>
    <t>г04529</t>
  </si>
  <si>
    <t>EXXE MEN Гель для бритья Тонизирующий FRESH 200мл</t>
  </si>
  <si>
    <t>г04530</t>
  </si>
  <si>
    <t>БРИТВЫ И СРЕДСТВА ДЛЯ БРИТЬЯ / Пена для бритья</t>
  </si>
  <si>
    <t>ARKO Пена д/бритья Extra sensetive 200мл красная</t>
  </si>
  <si>
    <t>445227</t>
  </si>
  <si>
    <t>12189</t>
  </si>
  <si>
    <t>EXXE Пена для бритья SENSITIVE (для чувствительной кожи) 200мл</t>
  </si>
  <si>
    <t>в7415</t>
  </si>
  <si>
    <t>EXXE Пена для бритья SPORT ENERGY (Cool Effect) 200мл</t>
  </si>
  <si>
    <t>в7416</t>
  </si>
  <si>
    <t>БРИТВЫ И СРЕДСТВА ДЛЯ БРИТЬЯ / Помазок для бритья</t>
  </si>
  <si>
    <t>Помазок д/бритья пластмассовая ручка/48608</t>
  </si>
  <si>
    <t>в3411</t>
  </si>
  <si>
    <t>ПАРФЮМЕРИЯ ЧЕСТНЫЙ ЗНАК / Парфюмерная вода женская ЧЗ</t>
  </si>
  <si>
    <t>Т/В женская About You Fancy for her (Эбаут Ю Фэнси для неё) 50мл ЧЗ</t>
  </si>
  <si>
    <t>в20932</t>
  </si>
  <si>
    <t>Т/В женская About You Trendy for her (Эбаут Ю Тренди) 50мл ЧЗ</t>
  </si>
  <si>
    <t>в20934</t>
  </si>
  <si>
    <t>Т/В женская City Sexy Be a Flame (Сити Секси Би э Флэйм) 60мл ЧЗ</t>
  </si>
  <si>
    <t>в20950</t>
  </si>
  <si>
    <t>Т/В женская City Sexy Kiss Me (Сити Секси Кисс Ми) 60мл ЧЗ</t>
  </si>
  <si>
    <t>в20951</t>
  </si>
  <si>
    <t>Т/В женская City Sexy Sexy (Сити Секси Секси) 60мл ЧЗ</t>
  </si>
  <si>
    <t>в20952</t>
  </si>
  <si>
    <t>Т/В женская Elite Collection Eclat de l`ange (Элит Коллекшн Эклат де л`анж) 14мл ЧЗ</t>
  </si>
  <si>
    <t>в20958</t>
  </si>
  <si>
    <t>Т/В женская Elite Eclat de la lune (Элит Эклат де ля лун) 50мл ЧЗ</t>
  </si>
  <si>
    <t>в20960</t>
  </si>
  <si>
    <t>Т/В женская Elite Florabomb (Элит Флорабомб) 50мл ЧЗ</t>
  </si>
  <si>
    <t>в20961</t>
  </si>
  <si>
    <t>Т/В женская Высший свет Côte d'Azur (Кот д'Азюр) 50мл ЧЗ</t>
  </si>
  <si>
    <t>в20967</t>
  </si>
  <si>
    <t>Т/В женская Высший свет Eclat d’Etoile (Эклат д’Этуаль) 50мл ЧЗ</t>
  </si>
  <si>
    <t>в20968</t>
  </si>
  <si>
    <t>Т/В VERSAL IMPERIAL жен 55 мл ЧЗ</t>
  </si>
  <si>
    <t>в21757</t>
  </si>
  <si>
    <t>Т/В BELLE FLEUR MA CHERIE 50мл жен. ЧЗ</t>
  </si>
  <si>
    <t>в21795</t>
  </si>
  <si>
    <t>Т/В  ENZO CRYSTAL 95мл жен. ЧЗ</t>
  </si>
  <si>
    <t>в22666</t>
  </si>
  <si>
    <t>Т/В  ENZO IMPERATRICE 95мл жен. ЧЗ</t>
  </si>
  <si>
    <t>в22668</t>
  </si>
  <si>
    <t>Т/В женская City Flowers Cherry Kiss (Сити Флауэрс Чери Кисс) 50мл ЧЗ</t>
  </si>
  <si>
    <t>в22828</t>
  </si>
  <si>
    <t>Т/В женская Celebrity Incredible (Селебрити Инкрэдибл) 55мл ЧЗ</t>
  </si>
  <si>
    <t>в22832</t>
  </si>
  <si>
    <t>Т/В женская Celebrity My pleasure (Селебрити Май плэжэ) 55мл ЧЗ</t>
  </si>
  <si>
    <t>в22833</t>
  </si>
  <si>
    <t>Т/В женская Sense Dreamy (Сэнс Дрими) 50мл ЧЗ</t>
  </si>
  <si>
    <t>в22835</t>
  </si>
  <si>
    <t>Т/В женская Sense Joyful (Сэнс Джойфул) 50мл ЧЗ</t>
  </si>
  <si>
    <t>в22836</t>
  </si>
  <si>
    <t>Т/В женская Elle 2 Eclat de féminité (Эклат де феминайт) 55мл ЧЗ</t>
  </si>
  <si>
    <t>г00110</t>
  </si>
  <si>
    <t>Т/В APPLE juice ICE 50мл жен. ЧЗ</t>
  </si>
  <si>
    <t>г00127</t>
  </si>
  <si>
    <t>Т/В LADY IMPERATRISSA 50мл жен. ЧЗ</t>
  </si>
  <si>
    <t>г00133</t>
  </si>
  <si>
    <t>Т/В PRINCESSA CARMELA  65мл жен. ЧЗ</t>
  </si>
  <si>
    <t>г00136</t>
  </si>
  <si>
    <t>Т/В FLORINE NARCISSO 90мл жен. ЧЗ</t>
  </si>
  <si>
    <t>г00254</t>
  </si>
  <si>
    <t>Т/В MADEMOISELLE L'AMOUR 100мл жен. ЧЗ</t>
  </si>
  <si>
    <t>г00256</t>
  </si>
  <si>
    <t>Т/В FLORINE CHERRY BLOSSOM жен 90мл ЧЗ</t>
  </si>
  <si>
    <t>г00312</t>
  </si>
  <si>
    <t>Т/В FLORINE VANILLA т/в жен 90 мл. ЧЗ</t>
  </si>
  <si>
    <t>г00313</t>
  </si>
  <si>
    <t>Т/В IMPERATRICE 09 жен 60 мл. ЧЗ</t>
  </si>
  <si>
    <t>г00317</t>
  </si>
  <si>
    <t>Т/В SIMPATICA IMPERATRICE жен 35 мл. ЧЗ</t>
  </si>
  <si>
    <t>г00333</t>
  </si>
  <si>
    <t>Т/В VERNISSAGE ROSE жен 50 мл. ЧЗ</t>
  </si>
  <si>
    <t>г00337</t>
  </si>
  <si>
    <t>Т/В IMPERATRICE 03 жен 60 мл ЧЗ</t>
  </si>
  <si>
    <t>г00348</t>
  </si>
  <si>
    <t>Духи  VENEZIA ROMANTIC 50мл жен. ЧЗ</t>
  </si>
  <si>
    <t>г00260</t>
  </si>
  <si>
    <t>Т/В женская Let’s Fly (Лэтс Флай) 50мл ЧЗ</t>
  </si>
  <si>
    <t>г00855</t>
  </si>
  <si>
    <t>Т/В женская Высший свет L`Imperatrice (Л`Императриц) 50мл ЧЗ</t>
  </si>
  <si>
    <t>г00857</t>
  </si>
  <si>
    <t>Т/В женская Высший свет Vanille (Ваниль) 50мл ЧЗ</t>
  </si>
  <si>
    <t>г00858</t>
  </si>
  <si>
    <t>Т/В VERSAL ECLAT жен 55 мл ЧЗ</t>
  </si>
  <si>
    <t>г01194</t>
  </si>
  <si>
    <t>Т/В IMPERATRICE 06 жен 60 мл ЧЗ</t>
  </si>
  <si>
    <t>г01210</t>
  </si>
  <si>
    <t>Т/В IMPERATRICE 01 жен 60 мл. ЧЗ</t>
  </si>
  <si>
    <t>г02416</t>
  </si>
  <si>
    <t>Т/В IMPERATRICE 02 жен 60 мл. ЧЗ</t>
  </si>
  <si>
    <t>г02417</t>
  </si>
  <si>
    <t>Т/В IMPERATRICE 10 жен 60 мл. ЧЗ</t>
  </si>
  <si>
    <t>г02418</t>
  </si>
  <si>
    <t>Т/В  JARDIN AZALIA 50мл жен. ЧЗ</t>
  </si>
  <si>
    <t>г02421</t>
  </si>
  <si>
    <t>Т/В АЛАЯ БУКВА VERY 100мл жен. ЧЗ</t>
  </si>
  <si>
    <t>г02422</t>
  </si>
  <si>
    <t>Т/В  JARDIN GARDENIA 50мл жен. ЧЗ</t>
  </si>
  <si>
    <t>г02424</t>
  </si>
  <si>
    <t>Т/В  JARDIN PRIMULA 50мл жен. ЧЗ</t>
  </si>
  <si>
    <t>г02426</t>
  </si>
  <si>
    <t>Духи VENEZIA ILLUSION 50мл жен. ЧЗ</t>
  </si>
  <si>
    <t>г02427</t>
  </si>
  <si>
    <t>Т/В  JARDIN WILD ROSE 50мл жен. ЧЗ</t>
  </si>
  <si>
    <t>г02428</t>
  </si>
  <si>
    <t>Т/В  VERNISSAGE 50мл жен. ЧЗ</t>
  </si>
  <si>
    <t>г02433</t>
  </si>
  <si>
    <t>Т/В  CASA DEL FIORE ВАНИЛЬНОЕ НЕБО 70мл жен. ЧЗ</t>
  </si>
  <si>
    <t>г02436</t>
  </si>
  <si>
    <t>Т/В  CASA DEL FIORE МОМЕНТЫ СЧАСТЬЯ 70мл жен. ЧЗ</t>
  </si>
  <si>
    <t>г02441</t>
  </si>
  <si>
    <t>Т/В  АЛАЯ БУКВА ONLY 100мл жен. ЧЗ</t>
  </si>
  <si>
    <t>г02443</t>
  </si>
  <si>
    <t>Т/В DOLCE KISS EXOTIC 80мл жен. ЧЗ</t>
  </si>
  <si>
    <t>г02446</t>
  </si>
  <si>
    <t>Т/В DOLCE KISS PASSION 80мл жен. ЧЗ</t>
  </si>
  <si>
    <t>г02447</t>
  </si>
  <si>
    <t>Т/В ЦВЕТЫ НА ШЕЛКЕ EAU FRAICHE жен 50 мл ЧЗ</t>
  </si>
  <si>
    <t>г02420</t>
  </si>
  <si>
    <t>Т/В ЦВЕТЫ НА ШЕЛКЕ PLEASURE жен 50 мл ЧЗ</t>
  </si>
  <si>
    <t>г02423</t>
  </si>
  <si>
    <t>Т/В ЦВЕТЫ НА ШЕЛКЕ TIEN HARACTER жен 50 мл ЧЗ</t>
  </si>
  <si>
    <t>г02425</t>
  </si>
  <si>
    <t>Т/В IMPERATRICE 07 жен 35 мл ЧЗ</t>
  </si>
  <si>
    <t>г02457</t>
  </si>
  <si>
    <t>Т/В женская Diamond Pink (Даймонд Пинк) 60мл ЧЗ</t>
  </si>
  <si>
    <t>г03114</t>
  </si>
  <si>
    <t>Т/В женская Elite Imperatrice Unique (Элит Императрис Юник) 60мл ЧЗ</t>
  </si>
  <si>
    <t>г03115</t>
  </si>
  <si>
    <t>Т/В женская Elle 18 cherry desire (Эль 18 чери дизаер) 55мл ЧЗ</t>
  </si>
  <si>
    <t>г04434</t>
  </si>
  <si>
    <t>Т/В IMPERATRICE 4 жен 35 мл ЧЗ</t>
  </si>
  <si>
    <t>г04486</t>
  </si>
  <si>
    <t>Т/В AROMA SWEET 100мл жен. ЧЗ</t>
  </si>
  <si>
    <t>г04200</t>
  </si>
  <si>
    <t>Т/В LOVE IS... mandarin passion 50мл жен. ЧЗ</t>
  </si>
  <si>
    <t>г04204</t>
  </si>
  <si>
    <t>Т/В EXECUTIVE ROYAI 30мл жен. ЧЗ</t>
  </si>
  <si>
    <t>г04206</t>
  </si>
  <si>
    <t>Т/В ANGEL'S NAME 30мл жен. ЧЗ</t>
  </si>
  <si>
    <t>г04715</t>
  </si>
  <si>
    <t>Т/В LOVE IS... cherry kiss 50мл жен. ЧЗ</t>
  </si>
  <si>
    <t>г04720</t>
  </si>
  <si>
    <t>Т/В LOVE IS... strawberry heartbeat 50мл жен. ЧЗ</t>
  </si>
  <si>
    <t>г04721</t>
  </si>
  <si>
    <t>Т/В Beaute Femme En Blanc 50мл жен. ЧЗ</t>
  </si>
  <si>
    <t>г04725</t>
  </si>
  <si>
    <t>Т/В Charming  DOR 100мл жен. ЧЗ</t>
  </si>
  <si>
    <t>г04727</t>
  </si>
  <si>
    <t>Т/В Charming 100мл жен. ЧЗ</t>
  </si>
  <si>
    <t>г04728</t>
  </si>
  <si>
    <t>П/В Imperatrice №2 50мл жен. ЧЗ</t>
  </si>
  <si>
    <t>г04729</t>
  </si>
  <si>
    <t>П/В Imperatrice №5 50мл жен. ЧЗ</t>
  </si>
  <si>
    <t>г04730</t>
  </si>
  <si>
    <t>П/В Imperatrice №7 50мл жен. ЧЗ</t>
  </si>
  <si>
    <t>г04731</t>
  </si>
  <si>
    <t>П/В Imperatrice №8 50мл жен. ЧЗ</t>
  </si>
  <si>
    <t>г04732</t>
  </si>
  <si>
    <t>П/В Imperatrice №10 50мл жен. ЧЗ</t>
  </si>
  <si>
    <t>г04733</t>
  </si>
  <si>
    <t>П/В Imperatrice №11 50мл жен. ЧЗ</t>
  </si>
  <si>
    <t>г04734</t>
  </si>
  <si>
    <t>П/В Imperatrice №15 50мл жен. ЧЗ</t>
  </si>
  <si>
    <t>г04735</t>
  </si>
  <si>
    <t>П/В Imperatrice №16 50мл жен. ЧЗ</t>
  </si>
  <si>
    <t>г04736</t>
  </si>
  <si>
    <t>Т/В MUR AMOUR WHITE 45мл жен. ЧЗ</t>
  </si>
  <si>
    <t>в5655</t>
  </si>
  <si>
    <t>Т/В LOVE IS... sweet hug 50мл жен. ЧЗ</t>
  </si>
  <si>
    <t>г04205</t>
  </si>
  <si>
    <t>67</t>
  </si>
  <si>
    <t>ПАРФЮМЕРИЯ ЧЕСТНЫЙ ЗНАК / Парфюмерная вода мужская ЧЗ</t>
  </si>
  <si>
    <t>Т/В мужская Alan Bray L'HOMME Adventure (Aлан Брей Л’Ом Эдвенчэ) 100мл ЧЗ</t>
  </si>
  <si>
    <t>в20936</t>
  </si>
  <si>
    <t>Т/В мужская Alan Bray L'HOMME Legend (Aлан Брей Л’Ом Лэдженд) 100мл ЧЗ</t>
  </si>
  <si>
    <t>в20937</t>
  </si>
  <si>
    <t>Т/В мужская Alan Bray L'HOMME Seduction (Aлан Брей Л’Ом Седакшн) 100мл ЧЗ</t>
  </si>
  <si>
    <t>в20938</t>
  </si>
  <si>
    <t>Т/В мужская BOSS CLUB Challenge (Босс Клаб Челенджер) 100мл ЧЗ</t>
  </si>
  <si>
    <t>в20940</t>
  </si>
  <si>
    <t>Т/В мужская BOSS CLUB Sport (Босс Клаб Спорт) 100мл ЧЗ</t>
  </si>
  <si>
    <t>в20941</t>
  </si>
  <si>
    <t>Т/В мужская BOSS CLUB Сigar (Босс Клаб Сигар) 100мл ЧЗ</t>
  </si>
  <si>
    <t>в20942</t>
  </si>
  <si>
    <t>Т/В мужская CITY 3D B-Free (Сити 3Д Би Фри) 90мл ЧЗ</t>
  </si>
  <si>
    <t>в20944</t>
  </si>
  <si>
    <t>Т/В мужская CITY 3D Be Top ТВ (Сити 3Д Би Топ) 90мл ЧЗ</t>
  </si>
  <si>
    <t>в20945</t>
  </si>
  <si>
    <t>Т/В мужская CITY 3D Neon Surf (Сити 3D Неон Сёрф) 90мл ЧЗ</t>
  </si>
  <si>
    <t>в20946</t>
  </si>
  <si>
    <t>Т/В мужская CITY 3D Sport (Сити 3Д Cпорт) 90мл ЧЗ</t>
  </si>
  <si>
    <t>в20947</t>
  </si>
  <si>
    <t>Т/В мужская Domenico&amp;Gusto Deep Blue (Доменико энд Густо Дип Блю) 100мл ЧЗ</t>
  </si>
  <si>
    <t>в20956</t>
  </si>
  <si>
    <t>Т/В мужская Mr. In Black (Мистер Ин Блэк) 100мл ЧЗ</t>
  </si>
  <si>
    <t>в20966</t>
  </si>
  <si>
    <t>Т/В CASA MONSTRA MILON 90мл муж. ЧЗ</t>
  </si>
  <si>
    <t>в21763</t>
  </si>
  <si>
    <t>Т/В CHALE EGOIST GOLD 90мл муж. ЧЗ</t>
  </si>
  <si>
    <t>в21765</t>
  </si>
  <si>
    <t>Т/В GEPARD EGOIST  95мл муж. ЧЗ</t>
  </si>
  <si>
    <t>в21768</t>
  </si>
  <si>
    <t>Т/В LOKASTA BRAVA ROUGE 100мл муж. ЧЗ</t>
  </si>
  <si>
    <t>в21771</t>
  </si>
  <si>
    <t>Т/В TRILLION 100мл муж. ЧЗ</t>
  </si>
  <si>
    <t>в21773</t>
  </si>
  <si>
    <t>Т/В OZON AIR 85мл муж. ЧЗ</t>
  </si>
  <si>
    <t>в21796</t>
  </si>
  <si>
    <t>Т/В OZON 85мл муж. ЧЗ</t>
  </si>
  <si>
    <t>в21797</t>
  </si>
  <si>
    <t>Т/В SPORT CHALE 90мл муж. ЧЗ</t>
  </si>
  <si>
    <t>в21798</t>
  </si>
  <si>
    <t>Т/В SPORT MEN 90мл муж. ЧЗ</t>
  </si>
  <si>
    <t>в21799</t>
  </si>
  <si>
    <t>Т/В LIMONKA  ACTION 100мл муж. ЧЗ</t>
  </si>
  <si>
    <t>в21800</t>
  </si>
  <si>
    <t>Т/В LIMONKA BOOM 100мл муж. ЧЗ</t>
  </si>
  <si>
    <t>в21801</t>
  </si>
  <si>
    <t>Т/В LIMONKA  OOPS 100мл муж. ЧЗ</t>
  </si>
  <si>
    <t>в21802</t>
  </si>
  <si>
    <t>Т/В LIMONKA SHOCK 100мл муж. ЧЗ</t>
  </si>
  <si>
    <t>в21803</t>
  </si>
  <si>
    <t>Т/В SPORT EXTRIM 90мл муж. ЧЗ</t>
  </si>
  <si>
    <t>в22671</t>
  </si>
  <si>
    <t>Т/В SPORT HARD 90мл муж. ЧЗ</t>
  </si>
  <si>
    <t>в22672</t>
  </si>
  <si>
    <t>61</t>
  </si>
  <si>
    <t>Т/В LIMONKA ATTACK 100мл муж. ЧЗ</t>
  </si>
  <si>
    <t>в22673</t>
  </si>
  <si>
    <t>Т/В мужская Domenico&amp;Gusto Fresh Edition  (Доменико энд Густо Фрэш Эдишн) 100мл ЧЗ</t>
  </si>
  <si>
    <t>г00104</t>
  </si>
  <si>
    <t>Т/В мужская Gross Amber Intense (Гросс Амбер Интенс) 100мл ЧЗ</t>
  </si>
  <si>
    <t>г00112</t>
  </si>
  <si>
    <t>Т/В мужская Gross Double Intense (Гросс Дабл Интенс) 100мл ЧЗ</t>
  </si>
  <si>
    <t>г00113</t>
  </si>
  <si>
    <t>Т/В мужская Gross (Гросс) 100мл ЧЗ</t>
  </si>
  <si>
    <t>г00114</t>
  </si>
  <si>
    <t>Т/В LAURMEN BELGRANO OCEAN  60мл муж. ЧЗ</t>
  </si>
  <si>
    <t>г00139</t>
  </si>
  <si>
    <t>Т/В SMOKING NAPOLEON муж 63 мл. ЧЗ</t>
  </si>
  <si>
    <t>г00144</t>
  </si>
  <si>
    <t>Т/В OZON LIGHT 85мл муж. ЧЗ</t>
  </si>
  <si>
    <t>г00224</t>
  </si>
  <si>
    <t>Т/В LOKASTA  BRAVA CIZER муж 100 мл. ЧЗ</t>
  </si>
  <si>
    <t>г00324</t>
  </si>
  <si>
    <t>Т/В LEX муж 90 мл. ЧЗ</t>
  </si>
  <si>
    <t>г00339</t>
  </si>
  <si>
    <t>Т/В MEN`S CLUB муж 90 мл ЧЗ</t>
  </si>
  <si>
    <t>г00340</t>
  </si>
  <si>
    <t>Т/В TUAREG CHAMPION муж 100 мл ЧЗ</t>
  </si>
  <si>
    <t>г00341</t>
  </si>
  <si>
    <t>66</t>
  </si>
  <si>
    <t>Т/В мужская About You Vibe for him (Эбаут Ю Вайб для него) 100мл ЧЗ</t>
  </si>
  <si>
    <t>г00377</t>
  </si>
  <si>
    <t>Т/В мужская BOSS CLUB Priority (Босс Клаб Приорити) 100мл ЧЗ</t>
  </si>
  <si>
    <t>г00379</t>
  </si>
  <si>
    <t>Т/В мужская CITY 3D Ocean (Сити 3Д Оушн) 90мл ЧЗ</t>
  </si>
  <si>
    <t>г00380</t>
  </si>
  <si>
    <t>Т/В LEX POLICE 90мл муж. ЧЗ</t>
  </si>
  <si>
    <t>г00227</t>
  </si>
  <si>
    <t>Т/В MEN`S CLUB CLASSIC 90мл муж. ЧЗ</t>
  </si>
  <si>
    <t>г00228</t>
  </si>
  <si>
    <t>Т/В MEN`S CLUB EXCELLENT 90мл муж. ЧЗ</t>
  </si>
  <si>
    <t>г00229</t>
  </si>
  <si>
    <t>Т/В MEN`S CLUB PRIVILEGE 90мл муж. ЧЗ</t>
  </si>
  <si>
    <t>г00230</t>
  </si>
  <si>
    <t>Т/В MEN`S CLUB TRADITION 90мл муж. ЧЗ</t>
  </si>
  <si>
    <t>г00231</t>
  </si>
  <si>
    <t>Т/В MEN'S CLUB SAFARI 90мл муж. ЧЗ</t>
  </si>
  <si>
    <t>г00233</t>
  </si>
  <si>
    <t>Т/В MEN'S CLUB YACHTING 90мл муж. ЧЗ</t>
  </si>
  <si>
    <t>г00234</t>
  </si>
  <si>
    <t>Т/В PLATINUM L^EAU PAR 95мл муж. ЧЗ</t>
  </si>
  <si>
    <t>г00236</t>
  </si>
  <si>
    <t>Т/В PLATINUM SPORT 95мл муж. ЧЗ</t>
  </si>
  <si>
    <t>г00238</t>
  </si>
  <si>
    <t>Т/В OCEAN AIR 100мл муж. ЧЗ</t>
  </si>
  <si>
    <t>г00239</t>
  </si>
  <si>
    <t>Т/В OCEAN AQUA 100мл муж. ЧЗ</t>
  </si>
  <si>
    <t>г00240</t>
  </si>
  <si>
    <t>Т/В OCEAN BYRD 100мл муж. ЧЗ</t>
  </si>
  <si>
    <t>г00241</t>
  </si>
  <si>
    <t>Т/В SENATOR DEEP BLUE 100мл муж. ЧЗ</t>
  </si>
  <si>
    <t>г00244</t>
  </si>
  <si>
    <t>68</t>
  </si>
  <si>
    <t>Т/В SENATOR SPORT HOMME 100мл муж. ЧЗ</t>
  </si>
  <si>
    <t>г00247</t>
  </si>
  <si>
    <t>Т/В TUAREG SPORT 100мл муж. ЧЗ</t>
  </si>
  <si>
    <t>г00250</t>
  </si>
  <si>
    <t>Т/В ADVENTURE ICE BREAKER 100мл муж. ЧЗ</t>
  </si>
  <si>
    <t>г00251</t>
  </si>
  <si>
    <t>Т/В ADVENTURE BACK TO PORTOFINO 100мл муж. ЧЗ</t>
  </si>
  <si>
    <t>г00252</t>
  </si>
  <si>
    <t>Т/В ILLUMINATE IN BLUE муж 100 мл. ЧЗ</t>
  </si>
  <si>
    <t>г00266</t>
  </si>
  <si>
    <t>Т/В ILLUMINATE RED LIGHT муж 100 мл. ЧЗ</t>
  </si>
  <si>
    <t>г00267</t>
  </si>
  <si>
    <t>Т/В LEX CONTROL 90мл муж. ЧЗ</t>
  </si>
  <si>
    <t>г00566</t>
  </si>
  <si>
    <t>Т/В MEN`S CLUB MYSTERY 90мл муж. ЧЗ</t>
  </si>
  <si>
    <t>г00567</t>
  </si>
  <si>
    <t>Т/В OCEAN BLAST 100мл муж. ЧЗ</t>
  </si>
  <si>
    <t>г00568</t>
  </si>
  <si>
    <t>Т/В ILLUMINATE AQUA муж 100 мл. ЧЗ</t>
  </si>
  <si>
    <t>г00571</t>
  </si>
  <si>
    <t>Т/В 1 MILLIARD 100мл муж. ЧЗ</t>
  </si>
  <si>
    <t>г01204</t>
  </si>
  <si>
    <t>Т/В STERLING STABILE 100мл муж. ЧЗ</t>
  </si>
  <si>
    <t>г02419</t>
  </si>
  <si>
    <t>Т/В EXCELSIOR BLACK 100мл муж. ЧЗ</t>
  </si>
  <si>
    <t>г02429</t>
  </si>
  <si>
    <t>95</t>
  </si>
  <si>
    <t>Т/В EXCELSIOR GREEN 100мл муж. ЧЗ</t>
  </si>
  <si>
    <t>г02430</t>
  </si>
  <si>
    <t>230</t>
  </si>
  <si>
    <t>Т/В ILLUMINATE PLATINUM муж 100 мл. ЧЗ</t>
  </si>
  <si>
    <t>г02431</t>
  </si>
  <si>
    <t>Т/В OZON RAIN 85мл муж. ЧЗ</t>
  </si>
  <si>
    <t>г02432</t>
  </si>
  <si>
    <t>Т/В OCEAN DRIVE DEEP BLUE 100мл муж. ЧЗ</t>
  </si>
  <si>
    <t>г02435</t>
  </si>
  <si>
    <t>Т/В INGREDIENTS 02 AMBER 100мл муж. ЧЗ</t>
  </si>
  <si>
    <t>г02437</t>
  </si>
  <si>
    <t>Т/В OCEAN DRIVE PACIFIC BAY 100мл муж. ЧЗ</t>
  </si>
  <si>
    <t>г02438</t>
  </si>
  <si>
    <t>Т/В INGREDIENTS 04 SUPER 100мл муж. ЧЗ</t>
  </si>
  <si>
    <t>г02440</t>
  </si>
  <si>
    <t>Т/В IMPRESSION SPORT EXTREME 100мл муж. ЧЗ</t>
  </si>
  <si>
    <t>г02442</t>
  </si>
  <si>
    <t>Т/В IMPRESSION ULTIMATE BLUE 100мл муж. ЧЗ</t>
  </si>
  <si>
    <t>г02444</t>
  </si>
  <si>
    <t>Т/В OLIGARCH 100мл муж. ЧЗ</t>
  </si>
  <si>
    <t>г02448</t>
  </si>
  <si>
    <t>Т/В KLINOK BLADE 65мл муж. ЧЗ</t>
  </si>
  <si>
    <t>г02449</t>
  </si>
  <si>
    <t>Т/В KLINOK WHINGER 65мл муж. ЧЗ</t>
  </si>
  <si>
    <t>г02450</t>
  </si>
  <si>
    <t>Т/В CHALE AZART 100мл муж. ЧЗ</t>
  </si>
  <si>
    <t>г02456</t>
  </si>
  <si>
    <t>Т/В GEROIST WILD 95мл муж. ЧЗ</t>
  </si>
  <si>
    <t>г02459</t>
  </si>
  <si>
    <t>Т/В SIGAR OCEAN 60мл муж. ЧЗ</t>
  </si>
  <si>
    <t>г02458</t>
  </si>
  <si>
    <t>Т/В ХАМЕЛЕОН 95мл муж. ЧЗ</t>
  </si>
  <si>
    <t>г02461</t>
  </si>
  <si>
    <t>Т/В SIGAR RISING 60мл муж. ЧЗ</t>
  </si>
  <si>
    <t>г04487</t>
  </si>
  <si>
    <t>Т/В GEROIST HOT RAGE 95мл муж. ЧЗ</t>
  </si>
  <si>
    <t>г04488</t>
  </si>
  <si>
    <t>Т/В ANTIQUE ACCORD 100мл муж. ЧЗ</t>
  </si>
  <si>
    <t>г04194</t>
  </si>
  <si>
    <t>Т/В LONG TIME POUR HOMME 100мл муж. ЧЗ</t>
  </si>
  <si>
    <t>г04196</t>
  </si>
  <si>
    <t>Т/В 1 MILLIARD 100 мл муж. ЧЗ</t>
  </si>
  <si>
    <t>г04197</t>
  </si>
  <si>
    <t>Т/В Z 100мл муж. ЧЗ</t>
  </si>
  <si>
    <t>г04199</t>
  </si>
  <si>
    <t>Т/В EXECUTIVE VOYAGE 50мл муж. ЧЗ</t>
  </si>
  <si>
    <t>г04201</t>
  </si>
  <si>
    <t>65</t>
  </si>
  <si>
    <t>Т/В MR. BOND SILVER 85мл муж. ЧЗ</t>
  </si>
  <si>
    <t>г04202</t>
  </si>
  <si>
    <t>Т/В MR. BOND SKY BLUE 85мл муж. ЧЗ</t>
  </si>
  <si>
    <t>г04203</t>
  </si>
  <si>
    <t>Т/В IMPERATOR №1 100мл муж. ЧЗ</t>
  </si>
  <si>
    <t>г04705</t>
  </si>
  <si>
    <t>Т/В IMPERATOR №2 100мл муж. ЧЗ</t>
  </si>
  <si>
    <t>г04706</t>
  </si>
  <si>
    <t>Т/В IMPERATOR №3 100мл муж. ЧЗ</t>
  </si>
  <si>
    <t>г04707</t>
  </si>
  <si>
    <t>Т/В IMPERATOR №7 100мл муж. ЧЗ</t>
  </si>
  <si>
    <t>г04708</t>
  </si>
  <si>
    <t>Т/В IMPERATOR №9 100мл муж. ЧЗ</t>
  </si>
  <si>
    <t>г04709</t>
  </si>
  <si>
    <t>Т/В IMPERATOR №11 100мл муж. ЧЗ</t>
  </si>
  <si>
    <t>г04710</t>
  </si>
  <si>
    <t>Т/В MR. BOND GOLD 85мл муж. ЧЗ</t>
  </si>
  <si>
    <t>г04711</t>
  </si>
  <si>
    <t>Т/В INVOLVES VICTORY 100мл муж. ЧЗ</t>
  </si>
  <si>
    <t>г04198</t>
  </si>
  <si>
    <t>Т/В HIGHER 100мл муж. ЧЗ</t>
  </si>
  <si>
    <t>г04195</t>
  </si>
  <si>
    <t>ПАРФЮМЕРИЯ ЧЕСТНЫЙ ЗНАК / Духи женские ЧЗ</t>
  </si>
  <si>
    <t>Духи ART BEST CRYSTAL 10мл жен. ЧЗ</t>
  </si>
  <si>
    <t>в21750</t>
  </si>
  <si>
    <t>Духи ART CHALE 15'C 10мл жен. ЧЗ</t>
  </si>
  <si>
    <t>в21751</t>
  </si>
  <si>
    <t>Духи ART IMPRESSIA 10мл жен. ЧЗ</t>
  </si>
  <si>
    <t>в21752</t>
  </si>
  <si>
    <t>Духи ART ISABELLE T ELYSEES 10мл жен. ЧЗ</t>
  </si>
  <si>
    <t>в21753</t>
  </si>
  <si>
    <t>155</t>
  </si>
  <si>
    <t>Духи ART ROSE DE L'AMOUR 10мл жен. ЧЗ</t>
  </si>
  <si>
    <t>в21754</t>
  </si>
  <si>
    <t>207</t>
  </si>
  <si>
    <t>Духи  ART LAKE COAST 10мл жен. ЧЗ</t>
  </si>
  <si>
    <t>в22656</t>
  </si>
  <si>
    <t>Духи  ART LIGHT BLIS 10мл жен. ЧЗ</t>
  </si>
  <si>
    <t>в22657</t>
  </si>
  <si>
    <t>Духи ART MAGIC 10 мл жен. ЧЗ</t>
  </si>
  <si>
    <t>г00318</t>
  </si>
  <si>
    <t>Духи ART LE PARK ELISA 10мл жен. ЧЗ</t>
  </si>
  <si>
    <t>г00225</t>
  </si>
  <si>
    <t>Духи ЭКСТРА IMPERATRICE 20 13мл жен. ЧЗ</t>
  </si>
  <si>
    <t>г04207</t>
  </si>
  <si>
    <t>Духи ЭКСТРА IMPERATRICE 18 13мл жен. ЧЗ</t>
  </si>
  <si>
    <t>г04208</t>
  </si>
  <si>
    <t>Духи ЭКСТРА IMPERATRICE 16 13мл жен. ЧЗ</t>
  </si>
  <si>
    <t>г04209</t>
  </si>
  <si>
    <t>72</t>
  </si>
  <si>
    <t>Духи ЭКСТРА IMPERATRICE 14 13мл жен. ЧЗ</t>
  </si>
  <si>
    <t>г04210</t>
  </si>
  <si>
    <t>Духи ЭКСТРА IMPERATRICE 13 13мл жен. ЧЗ</t>
  </si>
  <si>
    <t>г04211</t>
  </si>
  <si>
    <t>Духи ЭКСТРА IMPERATRICE 8 13мл жен. ЧЗ</t>
  </si>
  <si>
    <t>г04726</t>
  </si>
  <si>
    <t>ПАРФЮМЕРИЯ ЧЕСТНЫЙ ЗНАК / Парфюмерная вода детская ЧЗ</t>
  </si>
  <si>
    <t>Т/В детская City Funny Princess ДВ (Сити Фани Принцесс) 30мл ЧЗ</t>
  </si>
  <si>
    <t>в20949</t>
  </si>
  <si>
    <t>Т/В детская City Funny Kitty ДВ (Сити Фани Кити) 30мл ЧЗ</t>
  </si>
  <si>
    <t>г00381</t>
  </si>
  <si>
    <t>Т/В детская City Funny Rainbow (Сити Фани Рэйнбоу) 30мл ЧЗ</t>
  </si>
  <si>
    <t>г00382</t>
  </si>
  <si>
    <t>Т/В детская City Funny Bell ДВ (Сити Фани Бэлл) 30мл ЧЗ</t>
  </si>
  <si>
    <t>г02799</t>
  </si>
  <si>
    <t>Т/В детская NANCY 20мл ЧЗ</t>
  </si>
  <si>
    <t>г04213</t>
  </si>
  <si>
    <t>Т/В детская VIKKY 20мл ЧЗ</t>
  </si>
  <si>
    <t>г04214</t>
  </si>
  <si>
    <t>Т/В детская ANNY 20мл ЧЗ</t>
  </si>
  <si>
    <t>г04215</t>
  </si>
  <si>
    <t>Подарочный набор для девочек Hello Kitty Lemonade Bubbles (Т/В 50 мл, бальзам-помадка для губ) ЧЗ</t>
  </si>
  <si>
    <t>г04716</t>
  </si>
  <si>
    <t>Подарочный набор для девочек Hello Kitty Strawberry dreams (Т/В 50 мл, бальзам-помадка для губ) ЧЗ</t>
  </si>
  <si>
    <t>г04717</t>
  </si>
  <si>
    <t>Т/В детская MOLLY 20мл ЧЗ</t>
  </si>
  <si>
    <t>г04212</t>
  </si>
  <si>
    <t>ПАРФЮМЕРИЯ / Парфюмерная вода мужская (80 - 100 мл)</t>
  </si>
  <si>
    <t>Т/В TUAREG BLACK NIGHT 100мл муж. ЧЗ</t>
  </si>
  <si>
    <t>в10648</t>
  </si>
  <si>
    <t>Т/В OCEAN STORM 100мл муж.</t>
  </si>
  <si>
    <t>а15567</t>
  </si>
  <si>
    <t>Т/В OCEAN BRISE 100мл муж.</t>
  </si>
  <si>
    <t>а15565</t>
  </si>
  <si>
    <t>Т/В STERLING STANDARD 100мл муж.</t>
  </si>
  <si>
    <t>а19149</t>
  </si>
  <si>
    <t>Т/В MUR AMOUR BLACK 45мл муж. ЧЗ</t>
  </si>
  <si>
    <t>г02462</t>
  </si>
  <si>
    <t>Т/В VERSAGE LAKES 100мл муж.</t>
  </si>
  <si>
    <t>в1452</t>
  </si>
  <si>
    <t>ПАРФЮМЕРИЯ / Одеколон мужской</t>
  </si>
  <si>
    <t>Одеколон Тройной salut 99мл БИЙСК</t>
  </si>
  <si>
    <t>281158</t>
  </si>
  <si>
    <t>в3421</t>
  </si>
  <si>
    <t>Одеколон Консул БИЙСК 83мл</t>
  </si>
  <si>
    <t>447567</t>
  </si>
  <si>
    <t>14685</t>
  </si>
  <si>
    <t>Одеколон Гвоздика БИЙСК 83мл</t>
  </si>
  <si>
    <t>281137</t>
  </si>
  <si>
    <t>5985</t>
  </si>
  <si>
    <t>Лосьон Огуречный БИЙСК</t>
  </si>
  <si>
    <t>281039</t>
  </si>
  <si>
    <t>5761</t>
  </si>
  <si>
    <t>Д/П IMPERATRICA 2 жен 35мл</t>
  </si>
  <si>
    <t>г02826</t>
  </si>
  <si>
    <t>ПАРФЮМЕРИЯ / Парфюмерная вода детская</t>
  </si>
  <si>
    <t>Д/В КОРАБЛИК СТРЕМИТЕЛЬНЫЙ 21мл детск.</t>
  </si>
  <si>
    <t>в12519</t>
  </si>
  <si>
    <t>Д/В MARC BERNES Amore 35мл</t>
  </si>
  <si>
    <t>г01379</t>
  </si>
  <si>
    <t>Д/В MARC BERNES Femme 35мл</t>
  </si>
  <si>
    <t>г01380</t>
  </si>
  <si>
    <t>ПРИНЦЕССА Спрей для тела и волос Ванильная фантазия 75 мл.</t>
  </si>
  <si>
    <t>462193</t>
  </si>
  <si>
    <t>г01549</t>
  </si>
  <si>
    <t>ПРИНЦЕССА Спрей для тела и волос Лунная соната 75 мл.</t>
  </si>
  <si>
    <t>462194</t>
  </si>
  <si>
    <t>г01887</t>
  </si>
  <si>
    <t>ПАРФЮМЕРИЯ / Парфюмерная вода женская (80 - 100 мл)</t>
  </si>
  <si>
    <t>Т/В женская Al Hambra П.В.KISMET FOR WOMЕN 100 мл</t>
  </si>
  <si>
    <t>в19632</t>
  </si>
  <si>
    <t>Т/В женская Al Hambra П.В.B.A.D. FEMME 100 мл ЧЗ</t>
  </si>
  <si>
    <t>г00012</t>
  </si>
  <si>
    <t>TWIST лосьон жен 95мл</t>
  </si>
  <si>
    <t>г02338</t>
  </si>
  <si>
    <t>Д/П AVENUE 51 жен 100мл ЧЗ</t>
  </si>
  <si>
    <t>г04490</t>
  </si>
  <si>
    <t>ПАРФЮМЕРИЯ / Парфюмерная вода женская (40 - 75 мл)</t>
  </si>
  <si>
    <t>Т/В VERSAL CRYSTAL жен 55 мл. ЧЗ</t>
  </si>
  <si>
    <t>в11245</t>
  </si>
  <si>
    <t>Т/В LAKES COAST 65мл жен. ЧЗ</t>
  </si>
  <si>
    <t>г04378</t>
  </si>
  <si>
    <t>ДЕЗОДОРАНТЫ / Дезодорант роликовый женский</t>
  </si>
  <si>
    <t>Рексона РОЛ Жен,50мл СУХОСТЬ ПУДРЫ</t>
  </si>
  <si>
    <t>в3962</t>
  </si>
  <si>
    <t>Рексона РОЛ Жен,50мл YOUNG  НЕЖНО  и СОЧНО</t>
  </si>
  <si>
    <t>в20595</t>
  </si>
  <si>
    <t>EXXE Женский антиперспирант Защита и свежесть розовый sensitive 50 мл (роликовый)</t>
  </si>
  <si>
    <t>в17943</t>
  </si>
  <si>
    <t>DOVE Дезодорант шарик Невидимый 50мл</t>
  </si>
  <si>
    <t>в22008</t>
  </si>
  <si>
    <t>SYNERGETIC Натуральный дезодорант, ролик, «бергамот - зеленый лайм» 50мл /300016</t>
  </si>
  <si>
    <t>г03277</t>
  </si>
  <si>
    <t>SYNERGETIC Натуральный дезодорант, ролик, «лимонный кедр» 50мл /300019</t>
  </si>
  <si>
    <t>г03279</t>
  </si>
  <si>
    <t>EXXE Женский антиперспирант Fresh SPA Невидимый 50 мл (роликовый)</t>
  </si>
  <si>
    <t>г03546</t>
  </si>
  <si>
    <t>ДЕЗОДОРАНТЫ / Дезодорант роликовый мужской</t>
  </si>
  <si>
    <t>EXXE MEN Дезодорант ENERGY 50мл ролик</t>
  </si>
  <si>
    <t>г03224</t>
  </si>
  <si>
    <t>EXXE MEN Дезодорант FRESH 50мл ролик</t>
  </si>
  <si>
    <t>г03225</t>
  </si>
  <si>
    <t>ДЕЗОДОРАНТЫ / Дезодорант спрей мужской</t>
  </si>
  <si>
    <t>AXE Дезодорант спрей мужской Айс Чилл 150мл</t>
  </si>
  <si>
    <t>в12002</t>
  </si>
  <si>
    <t>AXE Дезодорант спрей мужской Блэк 150мл</t>
  </si>
  <si>
    <t>в5966</t>
  </si>
  <si>
    <t>AXE Дезодорант спрей мужской Голд темптейшн 150мл</t>
  </si>
  <si>
    <t>в5967</t>
  </si>
  <si>
    <t>AXE Дезодорант спрей мужской Феникс Активная свежесть 150мл</t>
  </si>
  <si>
    <t>г00539</t>
  </si>
  <si>
    <t>Дезодорант BLADE Стрелец Део 150мл</t>
  </si>
  <si>
    <t>в16059</t>
  </si>
  <si>
    <t>DOVE Дезодорант спрей Экстразащита без белых следов 150мл</t>
  </si>
  <si>
    <t>г02635</t>
  </si>
  <si>
    <t>Дезодорант BLADE DEEP CHILL 150мл</t>
  </si>
  <si>
    <t>г02838</t>
  </si>
  <si>
    <t>EXXE MEN Дезодорант FRESH 150мл спрей</t>
  </si>
  <si>
    <t>г02965</t>
  </si>
  <si>
    <t>EXXE MEN Дезодорант POWER, 150 мл спрей</t>
  </si>
  <si>
    <t>г03452</t>
  </si>
  <si>
    <t>EXXE MEN Дезодорант VIBE, 150 мл спрей</t>
  </si>
  <si>
    <t>г03453</t>
  </si>
  <si>
    <t>ДЕЗОДОРАНТЫ / Дезодорант спрей женский</t>
  </si>
  <si>
    <t>Lady Speed Stick Антиперс.Спрей Свежесть облаков 150 мл.</t>
  </si>
  <si>
    <t>а0679</t>
  </si>
  <si>
    <t>Lady Speed Stick Антиперс.Спрей Малина 150 мл.</t>
  </si>
  <si>
    <t>а11743</t>
  </si>
  <si>
    <t>DOVE Дезодорант спрей Нежность пудры 150мл</t>
  </si>
  <si>
    <t>в12616</t>
  </si>
  <si>
    <t>DOVE Дезодорант спрей Невидимый 150мл белый</t>
  </si>
  <si>
    <t>в8246</t>
  </si>
  <si>
    <t>DOVE Дезодорант спрей Невидимый Нежность лепестков 150мл</t>
  </si>
  <si>
    <t>в21747</t>
  </si>
  <si>
    <t>DOVE Дезодорант спрей Пробуждение чувств 150мл</t>
  </si>
  <si>
    <t>в12898</t>
  </si>
  <si>
    <t>ДЕЗОДОРАНТЫ / Дезодорант гелевый/твердый женский</t>
  </si>
  <si>
    <t>Рексона СТИК  Жен,40мл СВЕЖЕСТЬ ДУША</t>
  </si>
  <si>
    <t>в5351</t>
  </si>
  <si>
    <t>DOVE Дезодорант стик Ритуал красоты восстановление 40мл</t>
  </si>
  <si>
    <t>в22007</t>
  </si>
  <si>
    <t>DOVE Дезодорант стик Невидимый 40 мл</t>
  </si>
  <si>
    <t>в18714</t>
  </si>
  <si>
    <t>ЭСТЕЛЬ SECRETS Набор «СИЯНИЕ ЦВЕТА» 250мл (Шампунь 250 мл + Бальзам 200 мл + Спрей 200 мл)</t>
  </si>
  <si>
    <t>в21917</t>
  </si>
  <si>
    <t>ПОДАРОЧНЫЕ НАБОРЫ / Наборы женские</t>
  </si>
  <si>
    <t>Набор VERSAILE №281 (Шампунь 250мл+Гель д/душа 250мл) жен.</t>
  </si>
  <si>
    <t>в16933</t>
  </si>
  <si>
    <t>Подарочный набор Total Black (парфюм. крем для рук и тела 150мл, парфюм. гель для душа 150мл</t>
  </si>
  <si>
    <t>в22804</t>
  </si>
  <si>
    <t>Набор PROVANCE WILD ROSE №127 (Шампунь 260мл + Бальзам 260мл) жен</t>
  </si>
  <si>
    <t>г00620</t>
  </si>
  <si>
    <t>Подарочный набор CAT PAWS (парфюмированный крем для рук и тела 150мл) /10469</t>
  </si>
  <si>
    <t>г02347</t>
  </si>
  <si>
    <t>Подарочный набор Мелодии гармонии (гель для душа 150мл; шиммер-мист для тела 150мл) /10492</t>
  </si>
  <si>
    <t>г02353</t>
  </si>
  <si>
    <t>Набор Silver Garden Ежевика №751 (Шампунь 250 + Гель д/душа 250) жен.</t>
  </si>
  <si>
    <t>г02787</t>
  </si>
  <si>
    <t>Подарочный набор DURU (Мыло Арбуз 80гр + Крем д/рук Арбуз)</t>
  </si>
  <si>
    <t>г02779</t>
  </si>
  <si>
    <t>Подарочный набор Биокрим Апельсин, Роза, Жасмин (шампунь 250мл + гель для душа 250мл) /5020</t>
  </si>
  <si>
    <t>г02994</t>
  </si>
  <si>
    <t>Набор Silver Garden Авокадо №744 (Крем 200 + Гель д/душа 250) жен.</t>
  </si>
  <si>
    <t>г04164</t>
  </si>
  <si>
    <t>Подарочный набор AURA WARM WISHES  крем д/рук Питательный 50 мл</t>
  </si>
  <si>
    <t>г04249</t>
  </si>
  <si>
    <t>Подарочный набор AURA BEST MOMENTS (Гель д/душа кокос 250мл + Крем д/рук 75 мл)</t>
  </si>
  <si>
    <t>г04250</t>
  </si>
  <si>
    <t>Подарочный набор AURA Fruit and Honey (Гель д/душа манго 250мл + Крем д/рук 75 мл)</t>
  </si>
  <si>
    <t>г04251</t>
  </si>
  <si>
    <t>Подарочный набор AURA Pure Cotton крем д/рук Питательный 75мл+Ночной 75мл</t>
  </si>
  <si>
    <t>г04252</t>
  </si>
  <si>
    <t>Подарочный набор OLEA CITRUS COLLECTION (Гель д/душа бодрость 300мл + Крем д/рук и тела 50 мл)</t>
  </si>
  <si>
    <t>г04260</t>
  </si>
  <si>
    <t>Подарочный набор YES Immunity Гель д/душа 250мл+ Крем д/рук 75мл</t>
  </si>
  <si>
    <t>г04388</t>
  </si>
  <si>
    <t>Подарочный набор BIOPROVINCE Sweet Dreams Гель д/душа 135мл+ Молочко д/тела 135мл</t>
  </si>
  <si>
    <t>г04389</t>
  </si>
  <si>
    <t>Подарочный набор YES I am Cream Крем д/рук пит. 30мл+ Крем д/рук увл. 30мл+ Крем д/рук комп. 30мл</t>
  </si>
  <si>
    <t>г04391</t>
  </si>
  <si>
    <t>Подарочный набор BIOPROVINCE Beaut Крем д/рук пит. 40мл+ Крем д/рук увл. 40мл</t>
  </si>
  <si>
    <t>г04392</t>
  </si>
  <si>
    <t>Подарочный набор DURU (Мыло 80гр Арбуз + крем д/рук Гранат)</t>
  </si>
  <si>
    <t>г04482</t>
  </si>
  <si>
    <t>Набор Sweet Food АБРИКОСОВЫЙ ТАРТ №641 (Жемчужины д/ванны 220г + Гель д/душа 290мл) жен.</t>
  </si>
  <si>
    <t>г04675</t>
  </si>
  <si>
    <t>Набор Sweet Food ФИСТАШКОВЫЙ РАФ №671 (Жемчужины д/ванны 220г + Гель д/душа 290мл) жен.</t>
  </si>
  <si>
    <t>г04678</t>
  </si>
  <si>
    <t>Набор Sweet Food ЧЕРНИЧНЫЙ СОРБЕТ №681 (Жемчужины д/ванны 220г + Гель д/душа 290мл) жен.</t>
  </si>
  <si>
    <t>г04679</t>
  </si>
  <si>
    <t>Магнит светящийся «Волшебных моментов» 8х8см/9469832</t>
  </si>
  <si>
    <t>г04784</t>
  </si>
  <si>
    <t>Магнит «С новым годом» 8х8см/9471441</t>
  </si>
  <si>
    <t>г04785</t>
  </si>
  <si>
    <t>ПОДАРОЧНЫЕ НАБОРЫ / Наборы мужские</t>
  </si>
  <si>
    <t>Набор BLUE LABEL №371 (Шампунь 250 мл+Гель д/душа 250 мл)муж.</t>
  </si>
  <si>
    <t>в10596</t>
  </si>
  <si>
    <t>Набор Men's Planet SPORT №33 (Гель д/душа 250мл+Пена д/бритья 200мл)муж.</t>
  </si>
  <si>
    <t>в2187</t>
  </si>
  <si>
    <t>Набор ONE MEN №391 (Шампунь 250 мл + Гель д/душа 250 мл) муж.</t>
  </si>
  <si>
    <t>в16934</t>
  </si>
  <si>
    <t>Подарочный набор GLACIAR WATЕR (шампунь 3в1 500мл, крем после бритья 110мл)</t>
  </si>
  <si>
    <t>в22798</t>
  </si>
  <si>
    <t>НАБОР ПОДАРОЧНЫЙ PROACTIVE СВЕЖЕСТЬ МЕНТОЛА (гель-скраб для душа 250 мл + шампунь 250 мл)</t>
  </si>
  <si>
    <t>г02162</t>
  </si>
  <si>
    <t>Подарочный набор LISS KROULLY WN-2209 (крем д/рук 75мл, маска д/рук 75мл)</t>
  </si>
  <si>
    <t>г02392</t>
  </si>
  <si>
    <t>Подарочный набор ARKO BLACK (Пена д/бритья 200мл + Гель п/бритья 150мл)</t>
  </si>
  <si>
    <t>г02604</t>
  </si>
  <si>
    <t>Набор BLUEMARINE COOL №92 (Шампунь 250 мл+Пена д/бритья  200мл)муж.</t>
  </si>
  <si>
    <t>в10577</t>
  </si>
  <si>
    <t>Набор BLUEMARINE (Гель д/душа 250 мл+пена д/бритья 200 мл)муж.</t>
  </si>
  <si>
    <t>а19553</t>
  </si>
  <si>
    <t>Набор Men's Planet ENERGY №12 (Шампунь 250мл+Пена д/бритья 200мл)муж.</t>
  </si>
  <si>
    <t>а19253</t>
  </si>
  <si>
    <t>Набор Men's Planet ENERGY №13 (Гель д/душа 250мл+Пена д/бритья 200мл)муж.</t>
  </si>
  <si>
    <t>а19254</t>
  </si>
  <si>
    <t>Подарочный набор GOLD DRAGON (гель-шампунь 2в1 для волос и тела 150мл) /10504</t>
  </si>
  <si>
    <t>г04191</t>
  </si>
  <si>
    <t>Подарочный набор ALFA URBANISTIC SPORT (гель-шампунь 2в1 150мл, гель после бритья 150мл)</t>
  </si>
  <si>
    <t>г04243</t>
  </si>
  <si>
    <t>Подарочный набор DRAGON FLAME (гель для душа 150мл, бальзам после бритья 150мл)</t>
  </si>
  <si>
    <t>г04244</t>
  </si>
  <si>
    <t>Подарочный набор MEN CODE LIMITED EDITION Гель д/душа 300мл +Шампунь 300мл</t>
  </si>
  <si>
    <t>г04256</t>
  </si>
  <si>
    <t>Подарочный набор MEN CODE SPORT IMPULSE Гель д/душа 300мл +Шампунь 300мл</t>
  </si>
  <si>
    <t>г04259</t>
  </si>
  <si>
    <t>Подарочный набор  TUNE Cool Men Гель д/душа 290мл +Шампунь 290мл</t>
  </si>
  <si>
    <t>г04386</t>
  </si>
  <si>
    <t>Набор Биокрим (бальзам после бритья 90мл, гель для душа Минт Кулер 200мл)/00798</t>
  </si>
  <si>
    <t>г02298</t>
  </si>
  <si>
    <t>ПОДАРОЧНЫЕ НАБОРЫ / Наборы детские</t>
  </si>
  <si>
    <t>Набор АЛИСА В СТРАНЕ ЧУДЕС №511 (Шампунь 250 + Гель/пена д/ванны 250) детский</t>
  </si>
  <si>
    <t>г00067</t>
  </si>
  <si>
    <t>Подарочный набор LURE KIDS д/мал NIGHT BATTLE 3+(Шампунь 200 мл+Средство д/купания 200 мл)</t>
  </si>
  <si>
    <t>г00613</t>
  </si>
  <si>
    <t>Подарочный набор ПРИНЦЕССА Волшебный десерт (набор блесков для губ 2,5мл, лак для ногтей)</t>
  </si>
  <si>
    <t>459334</t>
  </si>
  <si>
    <t>г00664</t>
  </si>
  <si>
    <t>Подарочный набор СОЛНЦЕ И ЛУНА  NEON GLAMOUR 3+ Гель д/душа с блестк 250 мл+Шампунь перламутр 250мл</t>
  </si>
  <si>
    <t>г03125</t>
  </si>
  <si>
    <t>Подарочный набор СОЛНЦЕ И ЛУНА Travel д/мал 3+ Шампунь 50мл+Ср д/куп 50мл+пена д/ванн 50мл+гель 50мл</t>
  </si>
  <si>
    <t>г04263</t>
  </si>
  <si>
    <t>Подарочный набор Hello Kitty Hold My Avocado (шампунь-гель 250мл, пена для ванны 250мл)</t>
  </si>
  <si>
    <t>г04718</t>
  </si>
  <si>
    <t>Подарочный набор Hello Kitty Koalas Love Chocolate (шампунь-гель 250мл, пена для ванны 250мл)</t>
  </si>
  <si>
    <t>г04719</t>
  </si>
  <si>
    <t>СРЕДСТВА ЛИЧНОЙ ГИГИЕНЫ / Ватные палочки</t>
  </si>
  <si>
    <t>АУРА Ватные палочки 100шт стакан</t>
  </si>
  <si>
    <t>а0855</t>
  </si>
  <si>
    <t>АУРА Ватные палочки 200шт пакет</t>
  </si>
  <si>
    <t>а2798</t>
  </si>
  <si>
    <t>ЭМИЛИ Ватные палочки пакет 100 шт</t>
  </si>
  <si>
    <t>466728</t>
  </si>
  <si>
    <t>в19877</t>
  </si>
  <si>
    <t>Hunky Dory Ватные палочки 200шт пакет/2031</t>
  </si>
  <si>
    <t>в0070</t>
  </si>
  <si>
    <t>ЭМИЛИ Ватные палочки банка 200 шт</t>
  </si>
  <si>
    <t>466549</t>
  </si>
  <si>
    <t>в18693</t>
  </si>
  <si>
    <t>Emily STYLE ватные палочки ЭКО ORGANIC 200 шт банка</t>
  </si>
  <si>
    <t>г03771</t>
  </si>
  <si>
    <t>359</t>
  </si>
  <si>
    <t>Палочки Ватные БЕЛЛА Полиэтилен /100шт /F100-002</t>
  </si>
  <si>
    <t>г03837</t>
  </si>
  <si>
    <t>Палочки Ватные круглая упак-ка/100шт/P100-004</t>
  </si>
  <si>
    <t>г03838</t>
  </si>
  <si>
    <t>RELUX Ватные палочки цилиндр 100шт</t>
  </si>
  <si>
    <t>г04574</t>
  </si>
  <si>
    <t>СРЕДСТВА ЛИЧНОЙ ГИГИЕНЫ / Тампоны женские</t>
  </si>
  <si>
    <t>Б.Л.Тампоны БЕЛЛА premium comfort  Супер /8шт (easy twist)/SU08-016/018</t>
  </si>
  <si>
    <t>в3786</t>
  </si>
  <si>
    <t>Б.Л.Тампоны БЕЛЛА premium comfort  Супер плюс /8шт (easy twist)/SP08-016/018</t>
  </si>
  <si>
    <t>в3788</t>
  </si>
  <si>
    <t>Б.Л.Тампоны БЕЛЛА без аппликатора Регуляр /8шт/RE08-025/027</t>
  </si>
  <si>
    <t>в12407</t>
  </si>
  <si>
    <t>Ola! Тампоны TAMPONS NORMAL 8 шт/50786</t>
  </si>
  <si>
    <t>г01477</t>
  </si>
  <si>
    <t>Ola! Тампоны TAMPONS SUPER PLUS 8 шт/50788</t>
  </si>
  <si>
    <t>г01479</t>
  </si>
  <si>
    <t>СРЕДСТВА ЛИЧНОЙ ГИГИЕНЫ / Гигиенические прокладки женские</t>
  </si>
  <si>
    <t>DISCREET Женские гигиенические прокладки на каждый день Normal 20шт</t>
  </si>
  <si>
    <t>в10310</t>
  </si>
  <si>
    <t>Б.Л. Прокладки БЕЛЛА Нова Макси AIR/10шт/MW10-027 Е03</t>
  </si>
  <si>
    <t>в3755</t>
  </si>
  <si>
    <t>Б.Л. Прокладки БЕЛЛА Нормал AIR /10шт/RN10-046 Е03</t>
  </si>
  <si>
    <t>в3756</t>
  </si>
  <si>
    <t>Б.Л. Прокладки БЕЛЛА Нормал AIR /20шт/RN20-040-Е02</t>
  </si>
  <si>
    <t>в3757</t>
  </si>
  <si>
    <t>Прокладки БЕЛЛА Herbs tilia komfort soft./10шт.Лип.цв./RW10-079</t>
  </si>
  <si>
    <t>в3758</t>
  </si>
  <si>
    <t>Прокладки БЕЛЛА Herbs verbena  komfort soft./10шт.Вербена/RW10-078</t>
  </si>
  <si>
    <t>в3759</t>
  </si>
  <si>
    <t>Прокладки БЕЛЛА Перфекта Ультра Розовая/2 x 10 шт. в упаковке/RW20-146/20-205</t>
  </si>
  <si>
    <t>в3766</t>
  </si>
  <si>
    <t>Прокладки БЕЛЛА ПЕРФЕКТА УЛЬТРА ФИОЛЕТОВАЯ/10шт/RW10-203/298/281</t>
  </si>
  <si>
    <t>в3769</t>
  </si>
  <si>
    <t>Б.Л. Прокладки БЕЛЛА ПАНТИ Софт Классик/20шт ежедневные/RN20-099</t>
  </si>
  <si>
    <t>в3771</t>
  </si>
  <si>
    <t>Б.Л. Прокладки БЕЛЛА ПАНТИ Софт/20шт ежедневные/RN20-098/104</t>
  </si>
  <si>
    <t>в3774</t>
  </si>
  <si>
    <t>Прокладки Панти Aroma Energy по 20 шт ежедневные/RZ20-030/20-040</t>
  </si>
  <si>
    <t>в3780</t>
  </si>
  <si>
    <t>Прокладки Панти Aroma Fresh по 20 шт. ежедневные/RZ20-031/041</t>
  </si>
  <si>
    <t>в3781</t>
  </si>
  <si>
    <t>Прокладки Панти Sensitive по 20 шт. ежедневные/RN20-059/070</t>
  </si>
  <si>
    <t>в3784</t>
  </si>
  <si>
    <t>Милана Прокладки на каждый день Классик софт 20 шт NEW /4101</t>
  </si>
  <si>
    <t>4101</t>
  </si>
  <si>
    <t>в3895</t>
  </si>
  <si>
    <t>Милана Прокладки на каждый день Классик део софт 20 шт Летние травы NEW /4102</t>
  </si>
  <si>
    <t>4102</t>
  </si>
  <si>
    <t>в3897</t>
  </si>
  <si>
    <t>Милана Прокладки Классик драй супер гель 10 шт NEW /1202</t>
  </si>
  <si>
    <t>1202</t>
  </si>
  <si>
    <t>в4222</t>
  </si>
  <si>
    <t>Милана Прокладки ультратонкие Ультра драй супер 10 шт NEW /2202</t>
  </si>
  <si>
    <t>2202</t>
  </si>
  <si>
    <t>в4290</t>
  </si>
  <si>
    <t>Прокладки гигиенич.БЕЛЛА teens ultra energy deo по 10 шт/RW10-260</t>
  </si>
  <si>
    <t>в4392</t>
  </si>
  <si>
    <t>Прокладки гигиенич.БЕЛЛА teens energy deo по 20 шт/RZ20-035/079</t>
  </si>
  <si>
    <t>в4395</t>
  </si>
  <si>
    <t>Прокладки гигиенич.БЕЛЛА teens relax deo по 20 шт/RZ20-034/078</t>
  </si>
  <si>
    <t>в4396</t>
  </si>
  <si>
    <t>Прокладки гигиенич.БЕЛЛА teens sensitive по 20 шт/RN20-062/077</t>
  </si>
  <si>
    <t>в4397</t>
  </si>
  <si>
    <t>Прокладки Панти Aroma Fresh по 60 шт. супертонкие/RZ60-029/031</t>
  </si>
  <si>
    <t>в12409</t>
  </si>
  <si>
    <t>Прокладки Панти My Way aroma по 20 шт/RZ20-082</t>
  </si>
  <si>
    <t>в19986</t>
  </si>
  <si>
    <t>Милана Прокладки Классик софт део нормал 10 шт NEW /1105</t>
  </si>
  <si>
    <t>1105</t>
  </si>
  <si>
    <t>в6042</t>
  </si>
  <si>
    <t>Милана Прокладки Классик драй део нормал 10 шт NEW /1205</t>
  </si>
  <si>
    <t>1205</t>
  </si>
  <si>
    <t>в6043</t>
  </si>
  <si>
    <t>Милана Прокладки ультратонкие Ультра софт део нормал 10 шт NEW /2105</t>
  </si>
  <si>
    <t>2105</t>
  </si>
  <si>
    <t>в6044</t>
  </si>
  <si>
    <t>Милана Прокладки MAXI софт 10 шт/501</t>
  </si>
  <si>
    <t>501</t>
  </si>
  <si>
    <t>в20744</t>
  </si>
  <si>
    <t>Милана Прокладки MAXI драй+гель 10 шт/504</t>
  </si>
  <si>
    <t>504</t>
  </si>
  <si>
    <t>в20747</t>
  </si>
  <si>
    <t>Милана Прокладки на каждый день Dolce део софт 20 шт.Весенняя магнолия /405</t>
  </si>
  <si>
    <t>405</t>
  </si>
  <si>
    <t>в21097</t>
  </si>
  <si>
    <t>ALWAYS Ultra женские гигиенические прокладки ароматизированные Normal Single 10шт</t>
  </si>
  <si>
    <t>в17909</t>
  </si>
  <si>
    <t>ALWAYS Ultra женские гигиенические прокладки ароматизированные Night Single 7шт</t>
  </si>
  <si>
    <t>в17910</t>
  </si>
  <si>
    <t>ALWAYS Ultra женские гигиенические прокладки ароматизированные Super Single 8шт</t>
  </si>
  <si>
    <t>в17911</t>
  </si>
  <si>
    <t>NATURELLA Classic Женские гигиенические прокладки ароматизир.с крылышками Camomile Normal Single 9шт</t>
  </si>
  <si>
    <t>в17913</t>
  </si>
  <si>
    <t>NATURELLA Classic Женские гигиенические прокладки ароматизир.с крылышками Camomile Maxi Single 7шт</t>
  </si>
  <si>
    <t>в17918</t>
  </si>
  <si>
    <t>NATURELLA Ultra Женские гигиенические прокладки ароматизир с крылышками Camomile Maxi Single 8шт</t>
  </si>
  <si>
    <t>в18017</t>
  </si>
  <si>
    <t>Милана Прокладки ультратонкие Ультра нормал Органик 10 шт. /301Э</t>
  </si>
  <si>
    <t>301Э</t>
  </si>
  <si>
    <t>в22019</t>
  </si>
  <si>
    <t>NATURELLA Женские гигиенические прокладки на каждый день Camomile Ромашка Нормал 20шт</t>
  </si>
  <si>
    <t>в21684</t>
  </si>
  <si>
    <t>NATURELLA Ultra Женские гигиенические прокладки ароматизир.с крылышками Camomile Normal Single10шт</t>
  </si>
  <si>
    <t>в17920</t>
  </si>
  <si>
    <t>NATURELLA Ultra Женские гигиенические прокладки с крылышками Camomile Night Single 7шт</t>
  </si>
  <si>
    <t>в18018</t>
  </si>
  <si>
    <t>Милана Прокладки на каждый день Dolce софт 20 шт/401</t>
  </si>
  <si>
    <t>401</t>
  </si>
  <si>
    <t>в20737</t>
  </si>
  <si>
    <t>Милана Прокладки ультратонкие Ультра Night Органик 10 шт. /303Э</t>
  </si>
  <si>
    <t>303Э</t>
  </si>
  <si>
    <t>в22020</t>
  </si>
  <si>
    <t>Прокладки Панти Ultra Young sensitive по 20шт/RN20-079</t>
  </si>
  <si>
    <t>в22884</t>
  </si>
  <si>
    <t>Б.Л. Прокладки БЕЛЛА Классик Нова Макси /10шт/MW10-E04</t>
  </si>
  <si>
    <t>г00929</t>
  </si>
  <si>
    <t>Ola! Прокладки CLASSIC WINGS SINGLES NORMAL 10шт/50830</t>
  </si>
  <si>
    <t>г01458</t>
  </si>
  <si>
    <t>Ola! Прокладки ежедневные Silk Sense DAILY DEO Бархатная роза 60шт/50770</t>
  </si>
  <si>
    <t>г01461</t>
  </si>
  <si>
    <t>Ola! Прокладки ежедневные Silk Sense DAILY DEO Бархатная роза 20шт/50475</t>
  </si>
  <si>
    <t>г01462</t>
  </si>
  <si>
    <t>Ola! Прокладки ежедневные Silk Sense DAILY DEO Ромашка 20шт/50722</t>
  </si>
  <si>
    <t>г01466</t>
  </si>
  <si>
    <t>Ola! Прокладки стринг-мультиформ Silk Sense LIGHT Белый пион 20шт/50712</t>
  </si>
  <si>
    <t>г01468</t>
  </si>
  <si>
    <t>Ola! Прокладки Silk Sense ULTRA NIGHT ультратонкие ночные Ромашка 7шт/50827</t>
  </si>
  <si>
    <t>г01474</t>
  </si>
  <si>
    <t>Ola! Прокладки CLASSIC WINGS SINGLES NORMAL PLUS 20шт/50495</t>
  </si>
  <si>
    <t>г01696</t>
  </si>
  <si>
    <t>Ola! Прокладки Silk Sense CLASSIC WINGS SINGLES SUPER Супер 8шт/50782</t>
  </si>
  <si>
    <t>г01698</t>
  </si>
  <si>
    <t>Ola! Прокладки ULTRA SUPER ультратонкие Шелковистая поверхность 8шт/50240</t>
  </si>
  <si>
    <t>г01703</t>
  </si>
  <si>
    <t>GREEN DAY Прокладки женские Ultra Maxi Dry INTIMATE, 8 шт</t>
  </si>
  <si>
    <t>г01828</t>
  </si>
  <si>
    <t>Ola! Прокладки CLASSIC WINGS SINGLES NORMAL Ромашка 10шт/50483</t>
  </si>
  <si>
    <t>г01991</t>
  </si>
  <si>
    <t>Ola! Прокладки урологические TerezaLady Micro 24шт/50891</t>
  </si>
  <si>
    <t>г02669</t>
  </si>
  <si>
    <t>AURA PREMIUM Прокладки женские NORMAL /10шт/13121</t>
  </si>
  <si>
    <t>г02968</t>
  </si>
  <si>
    <t>AURA PREMIUM Прокладки женские NIGHT /7шт/13123</t>
  </si>
  <si>
    <t>г02969</t>
  </si>
  <si>
    <t>AURA PREMIUM Прокладки женские LIGHT /40шт/13124</t>
  </si>
  <si>
    <t>г02971</t>
  </si>
  <si>
    <t>Б.Л. Прокладки БЕЛЛА Нова Комфорт/10шт/RW10- Е07</t>
  </si>
  <si>
    <t>г03270</t>
  </si>
  <si>
    <t>Милана Прокладки Люкс драй-гель 10 шт /105</t>
  </si>
  <si>
    <t>г04099</t>
  </si>
  <si>
    <t>NATURELLA Ultra Женские гигиенические прокладки ароматизированные Camomile Maxi Quatro 32шт</t>
  </si>
  <si>
    <t>г04280</t>
  </si>
  <si>
    <t>ЭМИЛИ Style CLASSIС прокладки ежедневные 60 шт</t>
  </si>
  <si>
    <t>г04534</t>
  </si>
  <si>
    <t>ALWAYS Ultra женские гигиенические прокладки ароматизированные Normal Single Plus 10шт</t>
  </si>
  <si>
    <t>г04951</t>
  </si>
  <si>
    <t>Натурелла Ultra женские гигиенические прокладки Нормал плюс Нежная защита 8шт</t>
  </si>
  <si>
    <t>г05171</t>
  </si>
  <si>
    <t>СРЕДСТВА ЛИЧНОЙ ГИГИЕНЫ / Подгузники детские</t>
  </si>
  <si>
    <t>Подгузники д/детей ХЭППИ №2 Мини /78шт (3-6кг) / 78-009</t>
  </si>
  <si>
    <t>в18877</t>
  </si>
  <si>
    <t>Подгузники-трусики д/детей ХЭППИ Юниор 10шт /JU10-001</t>
  </si>
  <si>
    <t>в16310</t>
  </si>
  <si>
    <t>ЭлараKIDS Пеленки впитывающие ЭКОНОМ 60*60, 5шт</t>
  </si>
  <si>
    <t>г02069</t>
  </si>
  <si>
    <t>ЭлараKIDS Подгузники-трусики детские Ультра - М (6-11кг), 48шт</t>
  </si>
  <si>
    <t>г02081</t>
  </si>
  <si>
    <t>ЭлараKIDS Подгузники-трусики детские Ультра - XXL (15-20кг), 32шт</t>
  </si>
  <si>
    <t>г02084</t>
  </si>
  <si>
    <t>Lody Baby Подгузники детские 5 ДЖУНИОР (11-25 кг), 46 шт</t>
  </si>
  <si>
    <t>г02567</t>
  </si>
  <si>
    <t>СРЕДСТВА ЛИЧНОЙ ГИГИЕНЫ / Влажные салфетки</t>
  </si>
  <si>
    <t>Акватория Влажные очищающие салфетки 1сл. 15лист. Алоэ Вера/освежающие</t>
  </si>
  <si>
    <t>233</t>
  </si>
  <si>
    <t>в9807</t>
  </si>
  <si>
    <t>260</t>
  </si>
  <si>
    <t>Акватория Влажные очищающие салфетки 1сл. 15лист. Морской бриз/освежающие</t>
  </si>
  <si>
    <t>466364</t>
  </si>
  <si>
    <t>в9809</t>
  </si>
  <si>
    <t>АУРА Влажные салфетки Антибактериальные Ромашка 15 шт.</t>
  </si>
  <si>
    <t>в0813</t>
  </si>
  <si>
    <t>Я САМАЯ Влажные салфетки д/интимной гигиены 15шт Алоэ</t>
  </si>
  <si>
    <t>а11179</t>
  </si>
  <si>
    <t>ЭМИЛИ Влажные салфетки Универсальные 15шт Луговые цветы</t>
  </si>
  <si>
    <t>466278</t>
  </si>
  <si>
    <t>в11898</t>
  </si>
  <si>
    <t>АУРА Влажные салфетки с антиб эффектом в ассор Family 120шт/4874</t>
  </si>
  <si>
    <t>в4052</t>
  </si>
  <si>
    <t>ЭМИЛИ Влажные салфетки Tropic 100+20 шт.ЭКОНОМ, упаковка с крышкой (+20% БЕСПЛАТНО)</t>
  </si>
  <si>
    <t>в12233</t>
  </si>
  <si>
    <t>ЭМИЛИ Влажные салфетки Королевский десерт 120шт упаковка с крышкой (+20% БЕСПЛАТНО)</t>
  </si>
  <si>
    <t>в16308</t>
  </si>
  <si>
    <t>Влажные салфетки АКВАЭЛЬ антибактериальные 8шт/AM01104746</t>
  </si>
  <si>
    <t>в18545</t>
  </si>
  <si>
    <t>Влажные салфетки ТМ UNIS антибактериальные Perfume Red 15шт./5/15-467</t>
  </si>
  <si>
    <t>5/15-467</t>
  </si>
  <si>
    <t>в18651</t>
  </si>
  <si>
    <t>Влажные салфетки ТМ UNIS антибактериальные Perfume Green 15шт./5/15-466</t>
  </si>
  <si>
    <t>5/15-466</t>
  </si>
  <si>
    <t>в18652</t>
  </si>
  <si>
    <t>ЭМИЛИ Style влаж салфетки TRAVEL  ЭКОНОМ 100+20 штук упаковка с клапаном (+20% БЕСПЛАТНО)</t>
  </si>
  <si>
    <t>в21954</t>
  </si>
  <si>
    <t>ЭМИЛИ Влажные салфетки для интимной гигиены экстракт ромашки и алоэ 15шт</t>
  </si>
  <si>
    <t>466270</t>
  </si>
  <si>
    <t>в22025</t>
  </si>
  <si>
    <t>Аквамарин Влажные очищающие салфетки 1сл. 72лист. Алоэ Вера - Зеленый чай /освежающие</t>
  </si>
  <si>
    <t>227</t>
  </si>
  <si>
    <t>в21671</t>
  </si>
  <si>
    <t>Аквамарин Влажные очищающие салфетки 1сл. 72лист. Антибактериальные /без запаха</t>
  </si>
  <si>
    <t>218</t>
  </si>
  <si>
    <t>в21668</t>
  </si>
  <si>
    <t>Акватория Влажные очищающие салфетки 1сл. 15лист. Персидский лайм</t>
  </si>
  <si>
    <t>г02015</t>
  </si>
  <si>
    <t>Акватория Влажные салфетки 1сл. 50лист. Океанический лед /освежающие</t>
  </si>
  <si>
    <t>г02072</t>
  </si>
  <si>
    <t>AУРА Влажные салфетки антибактериальные Derma Protect спиртовые pocket-pack 15шт</t>
  </si>
  <si>
    <t>г02835</t>
  </si>
  <si>
    <t>АУРА Влажные салфетки освежающие big-pack с крышкой 120шт</t>
  </si>
  <si>
    <t>г03587</t>
  </si>
  <si>
    <t>158</t>
  </si>
  <si>
    <t>100% Салфетки влажные с ароматом зеленого чая 15 шт</t>
  </si>
  <si>
    <t>2/1/15-1</t>
  </si>
  <si>
    <t>г03846</t>
  </si>
  <si>
    <t>Cotton Flower Влажные салфетки Intimate 15шт /42304415</t>
  </si>
  <si>
    <t>г03981</t>
  </si>
  <si>
    <t>Cotton Flower Влажные салфетки Make Up 15шт /42304613</t>
  </si>
  <si>
    <t>г03983</t>
  </si>
  <si>
    <t>SMILE W Antibacterial Влажные салфетки 15 шт со спиртом /14410157</t>
  </si>
  <si>
    <t>г03996</t>
  </si>
  <si>
    <t>Ultra Fresh Antibacterial Влажные салфетки 15 шт /14410127</t>
  </si>
  <si>
    <t>г04043</t>
  </si>
  <si>
    <t>Ultra Fresh Breeze Влажные салфетки 15 шт /14410129</t>
  </si>
  <si>
    <t>г04049</t>
  </si>
  <si>
    <t>Ultra Fresh Влажные салфетки Flower &amp; Fruit 15 шт /14410130</t>
  </si>
  <si>
    <t>г04050</t>
  </si>
  <si>
    <t>АУРА Влажные салфетки для всей семьи Family big-pack с крышкой 220шт</t>
  </si>
  <si>
    <t>г04340</t>
  </si>
  <si>
    <t>АУРА Влажные салфетки с антибакт эффектом Family big-pack с крышкой 180шт</t>
  </si>
  <si>
    <t>г04342</t>
  </si>
  <si>
    <t>СВЕЖАЯ НОТА Салфетки влажные детские ультрамягкие /big-pack 72 шт</t>
  </si>
  <si>
    <t>г01557</t>
  </si>
  <si>
    <t>СРЕДСТВА ЛИЧНОЙ ГИГИЕНЫ / Влажные салфетки детские</t>
  </si>
  <si>
    <t>ЭМИЛИ Влажные салфетки Детские 60шт</t>
  </si>
  <si>
    <t>а1201</t>
  </si>
  <si>
    <t>АУРА Влажные салфетки Детские 60шт Ультра комфорт/7118</t>
  </si>
  <si>
    <t>а16660</t>
  </si>
  <si>
    <t>ЭМИЛИ Влажные салфетки Детские 80шт+20шт с клапаном</t>
  </si>
  <si>
    <t>а12557</t>
  </si>
  <si>
    <t>ЭМИЛИ Влажные салфетки Для детей ЭКОНОМ 100+20штук упаковка с клапаном (+20% БЕСПЛАТНО)</t>
  </si>
  <si>
    <t>в20900</t>
  </si>
  <si>
    <t>ЭМИЛИ Влажные салфетки Детские гипоаллергенные 15шт, без отдушек</t>
  </si>
  <si>
    <t>в22024</t>
  </si>
  <si>
    <t>SMILE W Antibacterial Влажные салфетки 100 шт с подорожником /14410151</t>
  </si>
  <si>
    <t>г03991</t>
  </si>
  <si>
    <t>Ultra Fresh Baby Влажные салфетки для детей и мам 150 шт Aloe с клапаном /14410137</t>
  </si>
  <si>
    <t>г04046</t>
  </si>
  <si>
    <t>Ultra Fresh Baby Влажные салфетки для детей и мам 60 шт c календулой /14410131</t>
  </si>
  <si>
    <t>г04047</t>
  </si>
  <si>
    <t>СРЕДСТВА ЛИЧНОЙ ГИГИЕНЫ / Ватные диски</t>
  </si>
  <si>
    <t>Soft Care Ватные диски 120шт/5004</t>
  </si>
  <si>
    <t>в19062</t>
  </si>
  <si>
    <t>АУРА Ватные диски 80шт с веревочкой</t>
  </si>
  <si>
    <t>в10208</t>
  </si>
  <si>
    <t>Я САМАЯ Ватные диски 120шт</t>
  </si>
  <si>
    <t>а0621</t>
  </si>
  <si>
    <t>Я САМАЯ Ватные диски 50шт</t>
  </si>
  <si>
    <t>а0625</t>
  </si>
  <si>
    <t>Диски Ватные Bella cotton E` Vita круглые/150шт/O150-001</t>
  </si>
  <si>
    <t>в3800</t>
  </si>
  <si>
    <t>SPA COTTON Ватные диски Organik 100шт</t>
  </si>
  <si>
    <t>в18758</t>
  </si>
  <si>
    <t>Я САМАЯ Ватные диски 150шт/9145</t>
  </si>
  <si>
    <t>г00473</t>
  </si>
  <si>
    <t>PREMIAL classic Ватные диски 120шт</t>
  </si>
  <si>
    <t>г03717</t>
  </si>
  <si>
    <t>AMRA Ватные палочки цилиндр коробка 100шт</t>
  </si>
  <si>
    <t>г01051</t>
  </si>
  <si>
    <t>AMRA Ватные диски 120шт</t>
  </si>
  <si>
    <t>г01060</t>
  </si>
  <si>
    <t>Диски Ватные Bella cotton /80шт /O080-002</t>
  </si>
  <si>
    <t>г03796</t>
  </si>
  <si>
    <t>Cotton Flower Ватные диски 100+20 шт /14410106</t>
  </si>
  <si>
    <t>г03966</t>
  </si>
  <si>
    <t>Cotton Flower Ватные диски 150+25 шт /14410108</t>
  </si>
  <si>
    <t>г03969</t>
  </si>
  <si>
    <t>RELUX Ватные диски 120шт</t>
  </si>
  <si>
    <t>г04573</t>
  </si>
  <si>
    <t>AMRA Платочки бумажные двухслойные белые с ароматом розы</t>
  </si>
  <si>
    <t>г03694</t>
  </si>
  <si>
    <t>PREMIAL Салфетки влажные для школьников 15шт</t>
  </si>
  <si>
    <t>г04291</t>
  </si>
  <si>
    <t>PREMIAL Салфетки влажные для интимной гигиены с экстрактом лилии, женские 20шт</t>
  </si>
  <si>
    <t>г04293</t>
  </si>
  <si>
    <t>СРЕДСТВА ЛИЧНОЙ ГИГИЕНЫ / Покрытия для унитаза</t>
  </si>
  <si>
    <t>ХОРЕКА Покрытия одноразовые LAIMА на унитаз 10шт. в уп.школа/офис/больница/роддом/поездка/114177</t>
  </si>
  <si>
    <t>г02736</t>
  </si>
  <si>
    <t>СРЕДСТВА ЛИЧНОЙ ГИГИЕНЫ / Бахилы</t>
  </si>
  <si>
    <t>ХОРЕКА Бахилы Стандартные /50 пар в упак. /СП/ Цена за пару</t>
  </si>
  <si>
    <t>в8684</t>
  </si>
  <si>
    <t>200</t>
  </si>
  <si>
    <t>СРЕДСТВА ЛИЧНОЙ ГИГИЕНЫ / Шапочки нетканые</t>
  </si>
  <si>
    <t>ХОРЕКА Шапочка Берет-сетка нейлоновая черная уп.100шт/Цена за штуку/89547</t>
  </si>
  <si>
    <t>в19030</t>
  </si>
  <si>
    <t>ХОРЕКА Шапочка из нетканного материала белая уп.100шт/27-0026</t>
  </si>
  <si>
    <t>а17307</t>
  </si>
  <si>
    <t>ОСВЕЖИТЕЛИ И АРОМАТИЗАТОРЫ ВОЗДУХА / Освежители воздуха спрей</t>
  </si>
  <si>
    <t>МАСТЕР ФРЕШ Освежитель воздуха 300мл Цитрусовый фреш</t>
  </si>
  <si>
    <t>в10286</t>
  </si>
  <si>
    <t>РОМАНТИКА Освежитель воздуха 300 мл. ХВОЙНЫЙ/271106</t>
  </si>
  <si>
    <t>457706</t>
  </si>
  <si>
    <t>а1827</t>
  </si>
  <si>
    <t>РОМАНТИКА Освежитель воздуха 300 мл. БРАЗИЛЬСКИЙ КАРНАВАЛ/275236</t>
  </si>
  <si>
    <t>457698</t>
  </si>
  <si>
    <t>в11151</t>
  </si>
  <si>
    <t>РОМАНТИКА Освежитель воздуха 300 мл. ЗАГАДКА ВОСТОКА/275256</t>
  </si>
  <si>
    <t>в11153</t>
  </si>
  <si>
    <t>ДО-РЕ-МИ АКВА ПЛЮС Освежитель воздуха ЛАЙМ МЯТА 330 мл БЕЛЫЙ/227119</t>
  </si>
  <si>
    <t>464434</t>
  </si>
  <si>
    <t>33152</t>
  </si>
  <si>
    <t>ДО-РЕ-МИ АКВА ПЛЮС Освежитель воздуха ЛЕСНАЯ ЯГОДА 330 мл БЕЛЫЙ/225919</t>
  </si>
  <si>
    <t>463010</t>
  </si>
  <si>
    <t>31669</t>
  </si>
  <si>
    <t>ДО-РЕ-МИ АКВА ПЛЮС Освежитель воздуха ЛИМОН 330 мл БЕЛЫЙ/225319</t>
  </si>
  <si>
    <t>463011</t>
  </si>
  <si>
    <t>31670</t>
  </si>
  <si>
    <t>ДО-РЕ-МИ  ПРЕМИУМ Освежитель воздуха ПИХТА СИБИРСКАЯ 330 мл/220216</t>
  </si>
  <si>
    <t>464477</t>
  </si>
  <si>
    <t>в5279</t>
  </si>
  <si>
    <t>Help Освежитель воздуха  Анти табак 345 мл</t>
  </si>
  <si>
    <t>в6185</t>
  </si>
  <si>
    <t>Help Освежитель воздуха  Вальс цветов 345 мл</t>
  </si>
  <si>
    <t>в6186</t>
  </si>
  <si>
    <t>Help Освежитель воздуха  Дикая орхидея 345 мл</t>
  </si>
  <si>
    <t>в6187</t>
  </si>
  <si>
    <t>Help Освежитель воздуха  Лаймовая свежесть 345 мл</t>
  </si>
  <si>
    <t>в6188</t>
  </si>
  <si>
    <t>Help Освежитель воздуха  Прованская лаванда 345 мл</t>
  </si>
  <si>
    <t>в6191</t>
  </si>
  <si>
    <t>GOLD WIND Освежитель воздуха GRAPEFRUIT FRESH 300мл/246206</t>
  </si>
  <si>
    <t>а14073</t>
  </si>
  <si>
    <t>114</t>
  </si>
  <si>
    <t>GOLD WIND Освежитель воздуха COFFEE 300мл/245406</t>
  </si>
  <si>
    <t>а2492</t>
  </si>
  <si>
    <t>GOLD WIND Освежитель воздуха EXOTIC 300мл/246906/245906</t>
  </si>
  <si>
    <t>а2496</t>
  </si>
  <si>
    <t>100</t>
  </si>
  <si>
    <t>МАСТЕР ФРЕШ Освежитель воздуха 300мл Свежесть Спа</t>
  </si>
  <si>
    <t>а2882</t>
  </si>
  <si>
    <t>МАСТЕР ФРЕШ Освежитель воздуха 300мл Морской Бриз</t>
  </si>
  <si>
    <t>а2883</t>
  </si>
  <si>
    <t>МАСТЕР ФРЕШ Освежитель воздуха 300мл Мохито</t>
  </si>
  <si>
    <t>а2885</t>
  </si>
  <si>
    <t>ГЛЕЙД освеж.воздуха Цветочное совершенство 300мл./860460</t>
  </si>
  <si>
    <t>446038</t>
  </si>
  <si>
    <t>в6842</t>
  </si>
  <si>
    <t>МЕЛОДИЯ АРОМАТОВ Освежитель воздуха Морской 405см/243316</t>
  </si>
  <si>
    <t>в17247</t>
  </si>
  <si>
    <t>563</t>
  </si>
  <si>
    <t>ДО-РЕ-МИ АКВА ПЛЮС Освежитель воздуха ОАЗИС РЕЛАКСАЦИИ 330 мл БЕЛЫЙ/2219219</t>
  </si>
  <si>
    <t>463008</t>
  </si>
  <si>
    <t>в15778</t>
  </si>
  <si>
    <t>ДО-РЕ-МИ АКВА ПЛЮС Освежитель воздуха ГАРМОНИЯ ПРИРОДЫ 330 мл БЕЛЫЙ/2219519</t>
  </si>
  <si>
    <t>в15780</t>
  </si>
  <si>
    <t>ДО-РЕ-МИ АКВА ПЛЮС Освежитель воздуха УТРЕНЯЯ ПРОХЛАДА 330 мл БЕЛЫЙ/2219619</t>
  </si>
  <si>
    <t>в15781</t>
  </si>
  <si>
    <t>ДО-РЕ-МИ  ПРЕМИУМ Нейтрализатор запаха МЕЛОДИЯ ЦИТРУСОВЫХ НОТ 330 мл/2312516</t>
  </si>
  <si>
    <t>в15784</t>
  </si>
  <si>
    <t>МАСТЕР ФРЕШ Освежитель воздуха 300мл Ароматный Капучино</t>
  </si>
  <si>
    <t>в18277</t>
  </si>
  <si>
    <t>МЕЛОДИЯ АРОМАТОВ Освежитель воздуха Антитабак 405см/243216</t>
  </si>
  <si>
    <t>в21603</t>
  </si>
  <si>
    <t>ДО-РЕ-МИ  ПРЕМИУМ Освежитель воздуха ВАНИЛЬНЫЙ КОКТЕЛЬ 330 мл/231616</t>
  </si>
  <si>
    <t>в16357</t>
  </si>
  <si>
    <t>МЕЛОДИЯ АРОМАТОВ Освежитель воздуха Арктик 405см/243226</t>
  </si>
  <si>
    <t>в18722</t>
  </si>
  <si>
    <t>МЕЛОДИЯ АРОМАТОВ Освежитель воздуха Крем-брюле 405см/243286</t>
  </si>
  <si>
    <t>в18725</t>
  </si>
  <si>
    <t>354</t>
  </si>
  <si>
    <t>GOLD WIND Освежитель воздуха EXOTIC 400мл/2425917</t>
  </si>
  <si>
    <t>г00821</t>
  </si>
  <si>
    <t>GOLD WIND Освежитель воздуха Floral blues 300мл/246906</t>
  </si>
  <si>
    <t>г00837</t>
  </si>
  <si>
    <t>GOODWIN Освежитель воздуха Кокосовая вода 330мл/102216</t>
  </si>
  <si>
    <t>г03305</t>
  </si>
  <si>
    <t>МАСТЕР ФРЕШ Освежитель воздуха 300мл Королевский десерт</t>
  </si>
  <si>
    <t>г03567</t>
  </si>
  <si>
    <t>ОСВЕЖИТЕЛИ И АРОМАТИЗАТОРЫ ВОЗДУХА / Ароматизатор воздуха</t>
  </si>
  <si>
    <t>NEW GALAXY Ароматизатор подвесной Freshline ,бабл гам/132036</t>
  </si>
  <si>
    <t>в18756</t>
  </si>
  <si>
    <t>Ароматизатор NEW GALAXY бумажный Смайл Тутти фрутти/794-380</t>
  </si>
  <si>
    <t>г02492</t>
  </si>
  <si>
    <t>Ароматизатор NEW GALAXY бумажный Смайл Океан/794-410</t>
  </si>
  <si>
    <t>г02494</t>
  </si>
  <si>
    <t>ОСВЕЖИТЕЛИ И АРОМАТИЗАТОРЫ ВОЗДУХА / Освежитель воздуха (сменный блок)</t>
  </si>
  <si>
    <t>ДО-РЕ-МИ  ПРЕМИУМ Освежитель воздуха (сменный блок) Энергия востока 250мл/231524</t>
  </si>
  <si>
    <t>в9394</t>
  </si>
  <si>
    <t>МАСТЕР ФРЕШ Освежитель воздуха сменный баллон д/авт.спрея Имбирный пряник 250мл</t>
  </si>
  <si>
    <t>в18913</t>
  </si>
  <si>
    <t>МАСТЕР ФРЕШ Освежитель воздуха сменный баллон д/авт.спрея Ароматный капучино 250мл</t>
  </si>
  <si>
    <t>в18917</t>
  </si>
  <si>
    <t>GREENWOOD Освежитель воздуха Ароматы цветения (Сменный блок)250мл/211324</t>
  </si>
  <si>
    <t>в18956</t>
  </si>
  <si>
    <t>GREENWOOD Освежитель воздуха Энергия востока (Сменный блок)250мл/211624</t>
  </si>
  <si>
    <t>в18959</t>
  </si>
  <si>
    <t>159</t>
  </si>
  <si>
    <t>МАСТЕР ФРЕШ Освежитель воздуха сменный баллон д/авт.спрея Цветочный рай 250мл</t>
  </si>
  <si>
    <t>а10701</t>
  </si>
  <si>
    <t>ДО-РЕ-МИ  ПРЕМИУМ Освежитель воздуха (сменный блок) Дыхание моря 250мл/230424</t>
  </si>
  <si>
    <t>в1961</t>
  </si>
  <si>
    <t>GOLD MINT PLUS Освежитель воздуха Ягодно-фруктовый микс 230мл (Сменный блок)/258724</t>
  </si>
  <si>
    <t>в11150</t>
  </si>
  <si>
    <t>МЕЛОДИЯ АРОМАТОВ Освежитель воздуха Арктик 230мл (Сменный блок)/2432224</t>
  </si>
  <si>
    <t>в13376</t>
  </si>
  <si>
    <t>МЕЛОДИЯ АРОМАТОВ Освежитель воздуха Зеленый чай 230мл (Сменный блок)/2432624</t>
  </si>
  <si>
    <t>в13378</t>
  </si>
  <si>
    <t>МЕЛОДИЯ АРОМАТОВ Освежитель воздуха Морской 230мл (Сменный блок)/2433124</t>
  </si>
  <si>
    <t>в13379</t>
  </si>
  <si>
    <t>МЕЛОДИЯ АРОМАТОВ Освежитель воздуха После дождя 230мл (Сменный блок)/2433224</t>
  </si>
  <si>
    <t>в13380</t>
  </si>
  <si>
    <t>ДО-РЕ-МИ  ПРЕМИУМ Освежитель воздуха (сменный блок) Цветочное настроение 250мл/231224</t>
  </si>
  <si>
    <t>в8027</t>
  </si>
  <si>
    <t>МАСТЕР ФРЕШ Освежитель воздуха сменный баллон д/авт.спрея Королевский десерт 250мл</t>
  </si>
  <si>
    <t>в8495</t>
  </si>
  <si>
    <t>ОСВЕЖИТЕЛИ И АРОМАТИЗАТОРЫ ВОЗДУХА / Освежители воздуха комплекты</t>
  </si>
  <si>
    <t>ДО-РЕ-МИ  ПРЕМИУМ Освежитель воздуха (Комплект) Грейпфрут фреш 250мл/931824</t>
  </si>
  <si>
    <t>в10456</t>
  </si>
  <si>
    <t>ДО-РЕ-МИ  ПРЕМИУМ Освежитель воздуха (Комплект) Цветочное настроение 250мл/931224</t>
  </si>
  <si>
    <t>в10457</t>
  </si>
  <si>
    <t>AIRWICK Авт. комплект 250мл. Дикий Гранат</t>
  </si>
  <si>
    <t>в11526</t>
  </si>
  <si>
    <t>ДО-РЕ-МИ  ПРЕМИУМ Освежитель воздуха (Комплект) Белый чай 250мл/931124</t>
  </si>
  <si>
    <t>в11835</t>
  </si>
  <si>
    <t>ДО-РЕ-МИ  ПРЕМИУМ Освежитель воздуха (Комплект) Лимон 250мл/931124</t>
  </si>
  <si>
    <t>в5506</t>
  </si>
  <si>
    <t>БУМАГА ТУАЛЕТНАЯ / Бумага туалетная влажная</t>
  </si>
  <si>
    <t>ЭМИЛИ Style  Влажная РАСТВОРЯЮЩАЯСЯ туалетная бумага 30шт</t>
  </si>
  <si>
    <t>466273</t>
  </si>
  <si>
    <t>в18279</t>
  </si>
  <si>
    <t>БУМАГА ТУАЛЕТНАЯ / Бумага туалетная эконом</t>
  </si>
  <si>
    <t>Туалетная бумага «Сибирская» (г.Красноярск )</t>
  </si>
  <si>
    <t>455017</t>
  </si>
  <si>
    <t>23387</t>
  </si>
  <si>
    <t>ХОРЕКА Туалетная бумага Комфорт midi 2сл. 200 м Терес/0080</t>
  </si>
  <si>
    <t>в18249</t>
  </si>
  <si>
    <t>ХОРЕКА Туалетная бумага Эконом Плюс 1-сл,mini Терес Эконом/Т-0024</t>
  </si>
  <si>
    <t>в18273</t>
  </si>
  <si>
    <t>Туалетная бумага БРИЗ мини h-90мм длина в рулоне 35м+/-3м/7014</t>
  </si>
  <si>
    <t>г01416</t>
  </si>
  <si>
    <t>Туалетная бумага БРИЗ стандарт h-90мм длина в рулоне 40м+/-3м/7012</t>
  </si>
  <si>
    <t>г01417</t>
  </si>
  <si>
    <t>Бумага туалетная 75м ЧЕСТНЫЙ БОЛЬШОЙ РУЛОНЧИК на втулке (эконом)/113357</t>
  </si>
  <si>
    <t>г01871</t>
  </si>
  <si>
    <t>Туалетная бумага Эконом отбел. 1-сл, 200м d-втулки 60мм h-90мм БРИЗ/7018</t>
  </si>
  <si>
    <t>г04093</t>
  </si>
  <si>
    <t>Соффеоне</t>
  </si>
  <si>
    <t>Туалетная бумага Soffione Decoro blue двухслойная, голубая, 8 рулонов /10900019</t>
  </si>
  <si>
    <t>в15810</t>
  </si>
  <si>
    <t>Туалетная бумага Soffione Decoro blue двухслойная, голубая, 12 рулонов /10900023</t>
  </si>
  <si>
    <t>в15811</t>
  </si>
  <si>
    <t>Туалетная бумага Soffione Decoro blue двухслойная, голубая, 4 рулона /10900017</t>
  </si>
  <si>
    <t>в15809</t>
  </si>
  <si>
    <t>БУМАГА ТУАЛЕТНАЯ / Бумага туалетная 2 сл</t>
  </si>
  <si>
    <t>Туалетная бумага Linia VEIRO 2-сл 4 рулона белая 5С24 АКЦИЯ СТОП-ЦЕНА</t>
  </si>
  <si>
    <t>466045</t>
  </si>
  <si>
    <t>г03683</t>
  </si>
  <si>
    <t>Туалетная бумага Soffione Premio Romantica Magnolia трехслойная, 4 рулона /10900208</t>
  </si>
  <si>
    <t>в19157</t>
  </si>
  <si>
    <t>Туалетная бумага Soffione Premio Romantica Magnolia трехслойная, 8 рулона /10900281</t>
  </si>
  <si>
    <t>в20708</t>
  </si>
  <si>
    <t>Туалетная бумага Soffione Premio трехслойная, белая, 8 рулонов /10900062</t>
  </si>
  <si>
    <t>в15813</t>
  </si>
  <si>
    <t>189</t>
  </si>
  <si>
    <t>Туалетная бумага Soffione Premio Lavander трехслойная, фиолетовая, 12 рулонов /10900049</t>
  </si>
  <si>
    <t>в15820</t>
  </si>
  <si>
    <t>Туалетная бумага Soffione Premio Lemongrass трехслойная, желтая, 4 рулона /10900050/10900216</t>
  </si>
  <si>
    <t>в15821</t>
  </si>
  <si>
    <t>Туалетная бумага Soffione Premio трехслойная, белая, 4 рулона /10900025/10900234</t>
  </si>
  <si>
    <t>в15812</t>
  </si>
  <si>
    <t>БУМАГА ТУАЛЕТНАЯ / Бумага туалетная 3 сл</t>
  </si>
  <si>
    <t>Туалетная бумага Soffione Premio Lavander трехслойная, фиолетовая, 4 рулона /10900212 (Сети)</t>
  </si>
  <si>
    <t>в21629</t>
  </si>
  <si>
    <t>Туалетная бумага с логотипом «Архбум тиссью групп», трехслойная, белая,4 рулона /10900720</t>
  </si>
  <si>
    <t>г05152</t>
  </si>
  <si>
    <t>Туалетная бумага Soffione Imperial четырехслойная, белая, 4 рулона /10900090</t>
  </si>
  <si>
    <t>в16854</t>
  </si>
  <si>
    <t>496</t>
  </si>
  <si>
    <t>Туалетная бумага Soffione Imperial четырехслойная, белая, 8 рулонов /10900092</t>
  </si>
  <si>
    <t>в16855</t>
  </si>
  <si>
    <t>САЛФЕТКИ / Салфетки (50 шт)</t>
  </si>
  <si>
    <t>Салфетки Интенсив 50 лист. Синий</t>
  </si>
  <si>
    <t>459131</t>
  </si>
  <si>
    <t>а14346</t>
  </si>
  <si>
    <t>Салфетки Интенсив 50 лист. Красный</t>
  </si>
  <si>
    <t>а14348</t>
  </si>
  <si>
    <t>Салфетки Интенсив 50 лист. Зеленый</t>
  </si>
  <si>
    <t>а14349</t>
  </si>
  <si>
    <t>Салфетки Интенсив 50 лист. Бордовый</t>
  </si>
  <si>
    <t>а14351</t>
  </si>
  <si>
    <t>Салфетки 50 лист. цветные</t>
  </si>
  <si>
    <t>а12194</t>
  </si>
  <si>
    <t>Салфетки Пастель Однослойные 50 лист. 24*24 см Лимон /11874</t>
  </si>
  <si>
    <t>466050</t>
  </si>
  <si>
    <t>в11453</t>
  </si>
  <si>
    <t>49</t>
  </si>
  <si>
    <t>Салфетки Декор 50 лист клетка-шотландка Красные</t>
  </si>
  <si>
    <t>а19215</t>
  </si>
  <si>
    <t>Салфетки Однослойные 50 лист. 24*24 см Зеленые /23473</t>
  </si>
  <si>
    <t>в8574</t>
  </si>
  <si>
    <t>Салфетки Однослойные 50 лист. 24*24 см Красные /23467</t>
  </si>
  <si>
    <t>в8575</t>
  </si>
  <si>
    <t>Салфетки Пастель Однослойные 50 лист. 24*24 см Персик /11875</t>
  </si>
  <si>
    <t>в8577</t>
  </si>
  <si>
    <t>Салфетки Однослойные 50 лист. 24*24 см Синие /23472</t>
  </si>
  <si>
    <t>в8580</t>
  </si>
  <si>
    <t>Салфетки декор Однослойные 50 лист. 24*24 см Черепаха /14749</t>
  </si>
  <si>
    <t>в10430</t>
  </si>
  <si>
    <t>PREMIAL Салфетки бумажные трехслойные белые в коробке (нон стоп) 50 шт</t>
  </si>
  <si>
    <t>г00221</t>
  </si>
  <si>
    <t>Салфетки декор Однослойные 50 лист. 24*24 см КАЙМА СЕРДЦА /27259</t>
  </si>
  <si>
    <t>г04158</t>
  </si>
  <si>
    <t>САЛФЕТКИ / Салфетки эконом</t>
  </si>
  <si>
    <t>Салфетки эконом 100 лист. Белые</t>
  </si>
  <si>
    <t>а13350</t>
  </si>
  <si>
    <t>Салфетки БИГ-ПАК 600 лист. белые</t>
  </si>
  <si>
    <t>в1027</t>
  </si>
  <si>
    <t>САЛФЕТКИ / Салфетки в рулоне</t>
  </si>
  <si>
    <t>Салфетка вискоза перфорир. в рулоне 50шт /53158</t>
  </si>
  <si>
    <t>в10508</t>
  </si>
  <si>
    <t>Разматывающиеся полотенца</t>
  </si>
  <si>
    <t>МАСТЕР ФРЕШ  Полотенце хозяйственные ЭКОНОМ  в рулоне спанлейс 150 шт. 20*23см</t>
  </si>
  <si>
    <t>466264</t>
  </si>
  <si>
    <t>в11630</t>
  </si>
  <si>
    <t>МАСТЕР ФРЕШ  Полотенца универсальные в рулоне (СОТЫ) 70% вискозы 60шт 25*30см</t>
  </si>
  <si>
    <t>в20601</t>
  </si>
  <si>
    <t>МАСТЕР ФРЕШ  Полотенца универсальные 21х25 см (спанлейс СОТЫ) 70% 100 шт.</t>
  </si>
  <si>
    <t>в8322</t>
  </si>
  <si>
    <t>ПРОСТО ЧИСТО Салфетки в рулоне для уборки 22*20см 40шт/10380</t>
  </si>
  <si>
    <t>г01219</t>
  </si>
  <si>
    <t>ХОЗЯЮШКА Салфетка д/ежедневной уборки универсальные 25*25см 70шт рулон</t>
  </si>
  <si>
    <t>в1243</t>
  </si>
  <si>
    <t>НОВОГОДНЯЯ ПОДБОРКА</t>
  </si>
  <si>
    <t>Салфетки Лори Триумф, 33*33 см ,3-х сл., 20 шт. Дед Мороз у елки/56265</t>
  </si>
  <si>
    <t>а11390</t>
  </si>
  <si>
    <t>САЛФЕТКИ / Салфетки (16-25 шт)</t>
  </si>
  <si>
    <t>Салфетки новогодние Двухслойные 20 лист. 33*33см ДОМИКИ/14249</t>
  </si>
  <si>
    <t>в22762</t>
  </si>
  <si>
    <t>Салфетки Лори Триумф, 33*33 см ,2-х сл.,16шт. Новогодние носочки/56431</t>
  </si>
  <si>
    <t>в20118</t>
  </si>
  <si>
    <t>Салфетки Лори Триумф, 33*33 см ,2-х сл., 16 шт./56439</t>
  </si>
  <si>
    <t>г04306</t>
  </si>
  <si>
    <t>Салфетки Лори Триумф, 33*33 см ,3-х сл., 20 шт. Новый год зеленый/56653</t>
  </si>
  <si>
    <t>г04322</t>
  </si>
  <si>
    <t>Салфетки Лори Триумф, 33*33 см ,3-х сл., 20 шт. Санта и Снеговик/56266</t>
  </si>
  <si>
    <t>а14137</t>
  </si>
  <si>
    <t>Салфетки Лори Триумф, 33*33 см ,2-х сл.,16шт. Новый год ель/56452</t>
  </si>
  <si>
    <t>г04317</t>
  </si>
  <si>
    <t>Салфетки Лори Триумф, 33*33 см ,2-х сл.,16шт. Новый год/56427</t>
  </si>
  <si>
    <t>г04563</t>
  </si>
  <si>
    <t>Салфетки Лори Триумф, 33*33 см ,3-х сл., 20 шт. Новый год золотой/56653</t>
  </si>
  <si>
    <t>г04565</t>
  </si>
  <si>
    <t>Салфетки Лори Триумф, 33*33 см ,2-х сл., 16 шт.Пастель салатовый/56802</t>
  </si>
  <si>
    <t>г04699</t>
  </si>
  <si>
    <t>Полотенца  V-сложения</t>
  </si>
  <si>
    <t>ХОРЕКА Полотенце листовое V слож. 1-но слойное Терес Стандарт 250л 25гр/Т-0225</t>
  </si>
  <si>
    <t>в13407</t>
  </si>
  <si>
    <t>Полотенца  Z-сложения</t>
  </si>
  <si>
    <t>ХОРЕКА Полотенце листовое Z-сложения 2-х слойное ЭКО Терес Комфорт 150л/Т-0241</t>
  </si>
  <si>
    <t>в13411</t>
  </si>
  <si>
    <t>Полотенце бумажное ЛИЛИЯ 2х слойное (2 рулона)</t>
  </si>
  <si>
    <t>а18638</t>
  </si>
  <si>
    <t>ХОРЕКА Полотенце листовое V слож. 2-х слойное ЭКО Терес Комфорт 200л в п/э запайке/Т-0221АП</t>
  </si>
  <si>
    <t>в18271</t>
  </si>
  <si>
    <t>Бумажное полотенце Soffione Maxi двухслойное, белое, 2 рулона /10900041/10900231</t>
  </si>
  <si>
    <t>в16853</t>
  </si>
  <si>
    <t>САЛФЕТКИ / Бумажные полотенца</t>
  </si>
  <si>
    <t>Бумажное полотенце Soffione Menu двухслойное, белое, 3 рулона /10900305</t>
  </si>
  <si>
    <t>г01832</t>
  </si>
  <si>
    <t>Бумажное полотенце Soffione Grande Лайт двухслойное, белое, 1 рулон /10900574</t>
  </si>
  <si>
    <t>г03436</t>
  </si>
  <si>
    <t>ХОРЕКА Диспенсер для бумажных полотенец V сложения К 4</t>
  </si>
  <si>
    <t>в0793</t>
  </si>
  <si>
    <t>ХОРЕКА Диспенсер для бумажных полотенец BXG PDM-8218 (мульти)/5687</t>
  </si>
  <si>
    <t>в12444</t>
  </si>
  <si>
    <t>Пластиковый диспенсер ручной для бумажных полотенец черный/IT-0640</t>
  </si>
  <si>
    <t>IT-0640</t>
  </si>
  <si>
    <t>в18817</t>
  </si>
  <si>
    <t>САЛФЕТКИ / Диспенсер для бумажных полотенец</t>
  </si>
  <si>
    <t>Держатель ARTEX для бум/полотенец настенный Slim/478</t>
  </si>
  <si>
    <t>в5610</t>
  </si>
  <si>
    <t>САЛФЕТКИ / Салфетки (100 шт)</t>
  </si>
  <si>
    <t>Салфетки Интенсив 100 лист. Бордовый</t>
  </si>
  <si>
    <t>а14338</t>
  </si>
  <si>
    <t>Салфетки Интенсив 100 лист. Оранжевый</t>
  </si>
  <si>
    <t>а14342</t>
  </si>
  <si>
    <t>Салфетки Интенсив 100 лист. Синий</t>
  </si>
  <si>
    <t>а14343</t>
  </si>
  <si>
    <t>Салфетки Декор 100 лист клетка-шотландка Красные</t>
  </si>
  <si>
    <t>а17611</t>
  </si>
  <si>
    <t>Салфетки Пастель Однослойные 100 лист. 24*24 см Салатовые /13259</t>
  </si>
  <si>
    <t>в8560</t>
  </si>
  <si>
    <t>Салфетки Однослойные 100 лист. 24*24 см Желтые /25903</t>
  </si>
  <si>
    <t>в8555</t>
  </si>
  <si>
    <t>PREMIAL Салфетки бумажные двухслойные белые в коробке (нон-стоп) 100шт</t>
  </si>
  <si>
    <t>г00220</t>
  </si>
  <si>
    <t>Салфетки декор Однослойные 100 лист. 24*24 см Листочки /26924</t>
  </si>
  <si>
    <t>в19017</t>
  </si>
  <si>
    <t>PREMIAL Платочки бумажные трехслойные белые ассорти 9шт/уп</t>
  </si>
  <si>
    <t>г01962</t>
  </si>
  <si>
    <t>SAFIRA мини Платочки бумажные трехслойные белые с маслом розового дерева 4шт/уп</t>
  </si>
  <si>
    <t>г03117</t>
  </si>
  <si>
    <t>SAFIRA мини Платочки бумажные трехслойные белые неароматизированные ЧЕРНАЯ ПАЧКА 1шт</t>
  </si>
  <si>
    <t>г03118</t>
  </si>
  <si>
    <t>Салфетки декор Однослойные 100 лист. 24*24 см Кайма сердца /27260</t>
  </si>
  <si>
    <t>в8549</t>
  </si>
  <si>
    <t>МАСТЕР ФРЕШ Салфетки бумажные в коробочке (нон-стоп) 100шт</t>
  </si>
  <si>
    <t>г04531</t>
  </si>
  <si>
    <t>Салфетки Однослойные 100 лист. 24*24 см Персиковые Эконом/2135</t>
  </si>
  <si>
    <t>г04556</t>
  </si>
  <si>
    <t>SAFIRA мини Платочки детские бумажные трехслойные белые нероматизированны 1шт</t>
  </si>
  <si>
    <t>г04295</t>
  </si>
  <si>
    <t>МЫЛО / Жидкое мыло</t>
  </si>
  <si>
    <t>Help мыло жидкое МИНУТА Жасмин и шалфей 300гр.с дозатором</t>
  </si>
  <si>
    <t>465408</t>
  </si>
  <si>
    <t>в0513</t>
  </si>
  <si>
    <t>Мыло жидкое Ультразащита 3в1 с антибактериальным эффектом 500мл</t>
  </si>
  <si>
    <t>в19004</t>
  </si>
  <si>
    <t>Help мыло жидкое Антибактериальный эффект 500гр.с дозатором</t>
  </si>
  <si>
    <t>а11874</t>
  </si>
  <si>
    <t>Help мыло жидкое Зеленый чай 500гр.с дозатором</t>
  </si>
  <si>
    <t>465410</t>
  </si>
  <si>
    <t>34149</t>
  </si>
  <si>
    <t>К  Жидкое мыло-крем Бархатные ручки Антибактериальное 240мл</t>
  </si>
  <si>
    <t>465363</t>
  </si>
  <si>
    <t>в3949</t>
  </si>
  <si>
    <t>Help мыло жидкое МИНУТА Цветы апельсина 500гр.с дозатором</t>
  </si>
  <si>
    <t>в6175</t>
  </si>
  <si>
    <t>Help мыло жидкое Ромашка 500гр.с дозатором</t>
  </si>
  <si>
    <t>в6181</t>
  </si>
  <si>
    <t>Мыло Дегтярное жидкое 300мл/12205НК</t>
  </si>
  <si>
    <t>а12486</t>
  </si>
  <si>
    <t>Жидкое мыло Grand Fresh Лаванда 300мл</t>
  </si>
  <si>
    <t>в7654</t>
  </si>
  <si>
    <t>Sanfito Жидкое мыло антибактериальное  Sensitive 500мл/21188</t>
  </si>
  <si>
    <t>в20886</t>
  </si>
  <si>
    <t>Жидкое мыло «Радуга», яблоко дозатор 300мл /P-05</t>
  </si>
  <si>
    <t>в21536</t>
  </si>
  <si>
    <t>601</t>
  </si>
  <si>
    <t>7 WAYS антибактериальное жидкое мыло Увлажнение 250мл/12338</t>
  </si>
  <si>
    <t>в18869</t>
  </si>
  <si>
    <t>ЧИСТЫЕ ЛУГА Жидкое мыло Мед 1л пуш-пул/0245</t>
  </si>
  <si>
    <t>в15226</t>
  </si>
  <si>
    <t>ЧИСТЫЕ ЛУГА Жидкое мыло Кокос перламутр 1л пуш-пул/0295</t>
  </si>
  <si>
    <t>в18504</t>
  </si>
  <si>
    <t>Органик Бьюти Жидкое мыло Уход за телом Увлажнящее 500мл</t>
  </si>
  <si>
    <t>в8268</t>
  </si>
  <si>
    <t>SYNERGETIC Мыло жидкое Имбирь и бергамот, чистота и ультразащита 99,9% 500мл /50917</t>
  </si>
  <si>
    <t>в22511</t>
  </si>
  <si>
    <t>SYNERGETIC Мыло жидкое Мелисса и ромашка, чистота и ультразащита 99,9% 500мл /50948</t>
  </si>
  <si>
    <t>в22512</t>
  </si>
  <si>
    <t>SYNERGETIC Мыло жидкое Лемонграсс и мята, чистота и ультразащита 99,9% 500мл /50979</t>
  </si>
  <si>
    <t>в22513</t>
  </si>
  <si>
    <t>Pearl Жидкое мыло c антибактериальным эффектом Алоэ 0,5л дозатор</t>
  </si>
  <si>
    <t>в22706</t>
  </si>
  <si>
    <t>Жидкое Крем-мыло увлажняющее «Milana алоэ вера» (флакон 1000 мл с дозатором)/126601</t>
  </si>
  <si>
    <t>126201</t>
  </si>
  <si>
    <t>г00174</t>
  </si>
  <si>
    <t>SYNERGETIC Биоразлагаемое натуральное мыло для рук и тела Гвоздика и дикая клюква, 0,38мл /51402</t>
  </si>
  <si>
    <t>г00197</t>
  </si>
  <si>
    <t>ПАЛМОЛИВ Мыло жидкое ВИТАМИН C И АПЕЛЬСИН 300м</t>
  </si>
  <si>
    <t>445428</t>
  </si>
  <si>
    <t>г00284</t>
  </si>
  <si>
    <t>Жидкое мыло «Радуга», лимон пуш-пул 300мл /Рш-01</t>
  </si>
  <si>
    <t>г00608</t>
  </si>
  <si>
    <t>Жидкое мыло «Радуга», яблоко пуш-пул 500мл /Рш-06</t>
  </si>
  <si>
    <t>г00611</t>
  </si>
  <si>
    <t>Жидкое мыло Harmony of body ирис пуш-пул, 250 мл /НоВ-01</t>
  </si>
  <si>
    <t>г00612</t>
  </si>
  <si>
    <t>ВЕСНА Мыло жидкое Олива и миндальное молочко 280г/5097</t>
  </si>
  <si>
    <t>в22323</t>
  </si>
  <si>
    <t>РУССКИЕ ТРАВЫ Мыло-крем жидкое АБРИКОС с дозатором 750 мл</t>
  </si>
  <si>
    <t>463125</t>
  </si>
  <si>
    <t>г01170</t>
  </si>
  <si>
    <t>EXXE Жидкое мыло Манго и орхидея, 500 мл</t>
  </si>
  <si>
    <t>г01333</t>
  </si>
  <si>
    <t>АБСОЛЮТ Классик Мыло жидкое ультразащита 500гр</t>
  </si>
  <si>
    <t>г01716</t>
  </si>
  <si>
    <t>АБСОЛЮТ 2в1 Мыло жидкое Нежное 500гр /5213</t>
  </si>
  <si>
    <t>г01717</t>
  </si>
  <si>
    <t>ВЕСНА Ассорти Крем-мыло жидкое Роза 280г /5217</t>
  </si>
  <si>
    <t>г01720</t>
  </si>
  <si>
    <t>ВЕСНА Ассорти Крем-мыло жидкое Алоэ и овсяное молочко 850г</t>
  </si>
  <si>
    <t>г01729</t>
  </si>
  <si>
    <t>ВЕСНА Ассорти Крем-мыло жидкое Молоко мед 850г</t>
  </si>
  <si>
    <t>г01733</t>
  </si>
  <si>
    <t>MILGURT Крем-мыло жидкое Манго и дыня в йогурте, 280 г /5241</t>
  </si>
  <si>
    <t>г01736</t>
  </si>
  <si>
    <t>ВЕСНА Крем-мыло жидкое «Aquatel» лепестки лотоса, 280гр /5257</t>
  </si>
  <si>
    <t>г02253</t>
  </si>
  <si>
    <t>КРАСА Крем-мыло жидкое Бережная защита 250мл /0275</t>
  </si>
  <si>
    <t>г02403</t>
  </si>
  <si>
    <t>ВЕСНА LIFE LINE крем-мыло для интимного ухода овсяное молочко, 280мл/5124</t>
  </si>
  <si>
    <t>г02893</t>
  </si>
  <si>
    <t>Жидкое мыло «Romantica» Фестиваль цитрусовых 300мл/502251</t>
  </si>
  <si>
    <t>в18041</t>
  </si>
  <si>
    <t>EXXE парфюмированное жидкое мыло аромат орхидеи и сандала, 500мл</t>
  </si>
  <si>
    <t>г03404</t>
  </si>
  <si>
    <t>EXXE парфюмированное жидкое мыло аромат нежной камелии, 500мл</t>
  </si>
  <si>
    <t>г03554</t>
  </si>
  <si>
    <t>Sanfito Крем-мыло Восстановление и питание Камелия и пион 500мл/25589</t>
  </si>
  <si>
    <t>г05131</t>
  </si>
  <si>
    <t>МЫЛО / Жидкое мыло детское</t>
  </si>
  <si>
    <t>Гадкий Я Мыло жидкое с ароматом банана 300мл</t>
  </si>
  <si>
    <t>в5615</t>
  </si>
  <si>
    <t>ВЕСНА Крем-мыло жидкое Детское 280г Череда</t>
  </si>
  <si>
    <t>в22280</t>
  </si>
  <si>
    <t>МЫЛО / Кусковое мыло детское</t>
  </si>
  <si>
    <t>Мыло Детское 90гр. с экстрактом череды /10154 НК</t>
  </si>
  <si>
    <t>452288</t>
  </si>
  <si>
    <t>а16135</t>
  </si>
  <si>
    <t>Мыло Тик-так 150 гр С122</t>
  </si>
  <si>
    <t>1681</t>
  </si>
  <si>
    <t>Мыло туалетное Детское Красавчик 75гр в упаковке</t>
  </si>
  <si>
    <t>в1030</t>
  </si>
  <si>
    <t>Мыло Детское 90гр. с экстрактом чистотела /10158 НК</t>
  </si>
  <si>
    <t>461331</t>
  </si>
  <si>
    <t>а15819</t>
  </si>
  <si>
    <t>Мой Малыш Крем-мыло туалетное Детское с экстрактом череды 100гр в упаковке Ниж.Н</t>
  </si>
  <si>
    <t>S0706005</t>
  </si>
  <si>
    <t>в21557</t>
  </si>
  <si>
    <t>Мыло туалетное Детское Красавчик 150гр в упаковке</t>
  </si>
  <si>
    <t>в0107</t>
  </si>
  <si>
    <t>Мыло туалетное Детское Красавчик 100гр в упаковке Ромашка</t>
  </si>
  <si>
    <t>в0109</t>
  </si>
  <si>
    <t>Мыло туалетное Детское Красавчик 100гр в упаковке Череда</t>
  </si>
  <si>
    <t>в0112</t>
  </si>
  <si>
    <t>500</t>
  </si>
  <si>
    <t>Мыло туалетное Детское Красавчик 150гр в упаковке Череда</t>
  </si>
  <si>
    <t>в0113</t>
  </si>
  <si>
    <t>ВЕСНА Мыло Детское Масло оливы 90г /6102</t>
  </si>
  <si>
    <t>в22350</t>
  </si>
  <si>
    <t>ВЕСНА Мыло Детское Календула 90г /6101</t>
  </si>
  <si>
    <t>в22354</t>
  </si>
  <si>
    <t>ВЕСНА Крем-мыло Детское Питательное 90г /6105</t>
  </si>
  <si>
    <t>г00592</t>
  </si>
  <si>
    <t>ВЕСНА Мыло Детское в п/п 140г</t>
  </si>
  <si>
    <t>в22334</t>
  </si>
  <si>
    <t>МЫЛО / Жидкое мыло (от 5000 мл)</t>
  </si>
  <si>
    <t>ЗОДИАК Мыло жидкое Роза 5л.в ассортименте (розовое, белое)</t>
  </si>
  <si>
    <t>а5356</t>
  </si>
  <si>
    <t>ЧИСТЫЕ ЛУГА Жидкое мыло Манго 5л ПЭТ/0497</t>
  </si>
  <si>
    <t>в20451</t>
  </si>
  <si>
    <t>ЧИСТЫЕ ЛУГА Жидкое мыло Земляника 5л ПЭТ/0157/0491</t>
  </si>
  <si>
    <t>в8067</t>
  </si>
  <si>
    <t>Крем мыло Riony Дыня ПЭТ 5л /0556/0462</t>
  </si>
  <si>
    <t>в18025</t>
  </si>
  <si>
    <t>ЗОДИАК Мыло жидкое ЗЕМЛЯНИКА Перламутровое 5л</t>
  </si>
  <si>
    <t>г01171</t>
  </si>
  <si>
    <t>ЗОДИАК Мыло Прозрачное Жидкое с антибактериальным эффектом Алоэ-Вера 5 л</t>
  </si>
  <si>
    <t>г03478</t>
  </si>
  <si>
    <t>93</t>
  </si>
  <si>
    <t>МЫЛО / Жидкое мыло хозяйственное</t>
  </si>
  <si>
    <t>Хозяйственное мыло Riony 1л дозатор /0267 /0346</t>
  </si>
  <si>
    <t>в9203</t>
  </si>
  <si>
    <t>Хозяйственное мыло Riony 5л ПЭТ /0242/0484</t>
  </si>
  <si>
    <t>в9204</t>
  </si>
  <si>
    <t>ПИЛОТЕКС ж/м Хозяйственное Лимон/Мята с нейтрализ.зап 1000мл.</t>
  </si>
  <si>
    <t>в14501</t>
  </si>
  <si>
    <t>ПИЛОТЕКС ж/м Хозяйственное 72% 5000мл.</t>
  </si>
  <si>
    <t>в8228</t>
  </si>
  <si>
    <t>ЗОЛУШКА Мыло хозяйственное паста для стирки Лимон 450г</t>
  </si>
  <si>
    <t>г01615</t>
  </si>
  <si>
    <t>ПЕРВОЦЕН Жидкое мыло Хозяйственное 1л /3189</t>
  </si>
  <si>
    <t>г02749</t>
  </si>
  <si>
    <t>МЫЛО / Кусковое мыло хозяйственное</t>
  </si>
  <si>
    <t>Мыло хоз.САРМА с антибак.эффектом 140гр. /11148 НК</t>
  </si>
  <si>
    <t>452716</t>
  </si>
  <si>
    <t>а16679</t>
  </si>
  <si>
    <t>Мыло хоз.72% с пальмовым маслом 180гр. /11144НК</t>
  </si>
  <si>
    <t>466246</t>
  </si>
  <si>
    <t>а16164</t>
  </si>
  <si>
    <t>Мыло хоз.САРМА с отбеливающим эффектом 140гр. /11149 НК</t>
  </si>
  <si>
    <t>454922</t>
  </si>
  <si>
    <t>а16140</t>
  </si>
  <si>
    <t>АНТИПЯТИН Мыло 90гр/А0650</t>
  </si>
  <si>
    <t>464206</t>
  </si>
  <si>
    <t>32912</t>
  </si>
  <si>
    <t>Мыло хозяйственное 72%, 150гр в упаковке</t>
  </si>
  <si>
    <t>в0038</t>
  </si>
  <si>
    <t>Мыло хозяйственное 65%, 250гр без упаковки</t>
  </si>
  <si>
    <t>в0087</t>
  </si>
  <si>
    <t>520</t>
  </si>
  <si>
    <t>ЗОЛУШКА Мыло хозяйственное 72% 150гр.без упаковки</t>
  </si>
  <si>
    <t>в22029</t>
  </si>
  <si>
    <t>Мыло хозяйственное 72% 300гр.в упаковке /36шт.(Волна)</t>
  </si>
  <si>
    <t>в21548</t>
  </si>
  <si>
    <t>633</t>
  </si>
  <si>
    <t>Мыло хозяйственное 72% 200гр. Против пятен в упаковке Ниж.Н</t>
  </si>
  <si>
    <t>S0802011</t>
  </si>
  <si>
    <t>г00219</t>
  </si>
  <si>
    <t>ВЕСНА Мыло хозяйственное Классическое 72% в п/п 140г /6048</t>
  </si>
  <si>
    <t>г00588</t>
  </si>
  <si>
    <t>ВЕСНА Мыло хозяйственное С Глицерином 72% в п/п 140г /6049</t>
  </si>
  <si>
    <t>г00589</t>
  </si>
  <si>
    <t>Мыло хоз DURU (2*120)</t>
  </si>
  <si>
    <t>456483</t>
  </si>
  <si>
    <t>г01550</t>
  </si>
  <si>
    <t>МЫЛО / Кусковое мыло в наборах</t>
  </si>
  <si>
    <t>EXXE Туалетное крем-мыло 1+1 4шт*90г (РОЗОВОЕ)</t>
  </si>
  <si>
    <t>в12603</t>
  </si>
  <si>
    <t>Мыло DURU Fresh (4*100) Океан</t>
  </si>
  <si>
    <t>141708</t>
  </si>
  <si>
    <t>г01228</t>
  </si>
  <si>
    <t>Мыло туалетное ЗБК Детское 2*135гр</t>
  </si>
  <si>
    <t>г01404</t>
  </si>
  <si>
    <t>АБСОЛЮТ NATURE FITOGUARD Мыло туалетное Алоэ 4*75г</t>
  </si>
  <si>
    <t>г02245</t>
  </si>
  <si>
    <t>МЫЛО / Кусковое мыло штучное</t>
  </si>
  <si>
    <t>EXXE Туалетное крем-мыло 1+1 Зеленый чай 1шт*80г (ЗЕЛЕНОЕ) полосатое одиночное</t>
  </si>
  <si>
    <t>в19140</t>
  </si>
  <si>
    <t>ДАЛАН Мыло крем 150г Кокос</t>
  </si>
  <si>
    <t>466138</t>
  </si>
  <si>
    <t>в19212</t>
  </si>
  <si>
    <t>Мыло Цветы любви Ландыш 90гр. /10165 НК</t>
  </si>
  <si>
    <t>452295</t>
  </si>
  <si>
    <t>а16136</t>
  </si>
  <si>
    <t>Мыло ПАЛМОЛИВ 90г Баланс и Мягкость/Ромашка</t>
  </si>
  <si>
    <t>448274</t>
  </si>
  <si>
    <t>а15952</t>
  </si>
  <si>
    <t>Мыло ПАЛМОЛИВ 90г Роскош Мягкость/Орхидея</t>
  </si>
  <si>
    <t>а7236</t>
  </si>
  <si>
    <t>Мыло туалетное Краснодарское 90гр в упаковке Сирень</t>
  </si>
  <si>
    <t>в10499</t>
  </si>
  <si>
    <t>Мыло DURU 1+1 80г Грейпфрут</t>
  </si>
  <si>
    <t>444405</t>
  </si>
  <si>
    <t>в2066</t>
  </si>
  <si>
    <t>Мыло Дегтярное 140гр. в пл./10193 НК</t>
  </si>
  <si>
    <t>453670</t>
  </si>
  <si>
    <t>а15220</t>
  </si>
  <si>
    <t>ДАЛАН Мыло Therapy Роза и молочный протеин 175гр.</t>
  </si>
  <si>
    <t>466148</t>
  </si>
  <si>
    <t>а1582</t>
  </si>
  <si>
    <t>Мыло Хвойное 140гр. в пл./10194 НК</t>
  </si>
  <si>
    <t>141426</t>
  </si>
  <si>
    <t>а16082</t>
  </si>
  <si>
    <t>Мыло ПАЛМОЛИВ 90г Интенсивное Увлажнение /Олива</t>
  </si>
  <si>
    <t>445620</t>
  </si>
  <si>
    <t>17636</t>
  </si>
  <si>
    <t>Мыло ПАЛМОЛИВ 90г Смягчающее/ Малина</t>
  </si>
  <si>
    <t>12418</t>
  </si>
  <si>
    <t>Мыло Осенний вальс Облепиха 75г/207-2/378-2</t>
  </si>
  <si>
    <t>465602</t>
  </si>
  <si>
    <t>34345</t>
  </si>
  <si>
    <t>Мыло Яблоневый сад 90гр. /10182 НК</t>
  </si>
  <si>
    <t>453666</t>
  </si>
  <si>
    <t>а17264</t>
  </si>
  <si>
    <t>Мыло Земляничное 140гр. в пл. /10196 НК</t>
  </si>
  <si>
    <t>453669</t>
  </si>
  <si>
    <t>а16476</t>
  </si>
  <si>
    <t>Мыло ПАЛМОЛИВ 90г Северный океан муж.</t>
  </si>
  <si>
    <t>а12422</t>
  </si>
  <si>
    <t>Мыло Банное ординарное 160г/1080-2</t>
  </si>
  <si>
    <t>в7618</t>
  </si>
  <si>
    <t>Мыло Глицериновое 160г /1079-2</t>
  </si>
  <si>
    <t>в14575</t>
  </si>
  <si>
    <t>Мыло туалетное Меридиан 100гр в упаковке Антибактериальное в бум упак</t>
  </si>
  <si>
    <t>в17337</t>
  </si>
  <si>
    <t>308</t>
  </si>
  <si>
    <t>Мыло «Sargan» 13 гр. (флоу-пак)/HR-0018</t>
  </si>
  <si>
    <t>HR-0018</t>
  </si>
  <si>
    <t>в17554</t>
  </si>
  <si>
    <t>Рецепты Чистоты Мыло туалетное Ординарное Банное 180гр в упаковке Ниж.Н</t>
  </si>
  <si>
    <t>S0703001</t>
  </si>
  <si>
    <t>в21560</t>
  </si>
  <si>
    <t>Рецепты Чистоты Мыло туалетное Ординарное Земляничное 180гр в упаковке Ниж.Н</t>
  </si>
  <si>
    <t>S0703003</t>
  </si>
  <si>
    <t>в21565</t>
  </si>
  <si>
    <t>124</t>
  </si>
  <si>
    <t>Оригинальное Мыло туалетное Хвойное 180гр в упаковке Ниж.Н</t>
  </si>
  <si>
    <t>S0703004</t>
  </si>
  <si>
    <t>в21573</t>
  </si>
  <si>
    <t>Мыло туалетное Краснодарское 200гр в упаковке Алоэ</t>
  </si>
  <si>
    <t>в0098</t>
  </si>
  <si>
    <t>Мыло туалетное Банное 200гр в упаковке</t>
  </si>
  <si>
    <t>в0103</t>
  </si>
  <si>
    <t>Мыло туалетное Краснодарское 100гр в упаковке Сирень</t>
  </si>
  <si>
    <t>в0118</t>
  </si>
  <si>
    <t>Мыло туалетное Краснодарское 100гр в упаковке Ягоды</t>
  </si>
  <si>
    <t>в0121</t>
  </si>
  <si>
    <t>129</t>
  </si>
  <si>
    <t>Мыло туалетное Краснодарское 200гр в упаковке с Глицерином</t>
  </si>
  <si>
    <t>в0126</t>
  </si>
  <si>
    <t>Мыло туалетное Краснодарское 90гр в упаковке Свежесть моря</t>
  </si>
  <si>
    <t>в18559</t>
  </si>
  <si>
    <t>Мыло-крем Лесная полянка Клубника со сливками 140гр/1119-2</t>
  </si>
  <si>
    <t>в18793</t>
  </si>
  <si>
    <t>SVOBODA мыло с миндальным маслом, 100г</t>
  </si>
  <si>
    <t>в21968</t>
  </si>
  <si>
    <t>ДАЛАН Мыло Мульт-кэйр 90гр Питайя и Молоко</t>
  </si>
  <si>
    <t>в19210</t>
  </si>
  <si>
    <t>CAMAY Мыло туалетное Романтик 85 гр</t>
  </si>
  <si>
    <t>в6793</t>
  </si>
  <si>
    <t>Мыло FAX Крем 75гр.инд. упак.</t>
  </si>
  <si>
    <t>442328</t>
  </si>
  <si>
    <t>в18980</t>
  </si>
  <si>
    <t>Рецепты Чистоты Мыло туалетное Ординарное Огуречное 180гр в упаковке Ниж.Н</t>
  </si>
  <si>
    <t>S0715007</t>
  </si>
  <si>
    <t>в21566</t>
  </si>
  <si>
    <t>Рецепты Чистоты Мыло туалетное Ординарное Смородиновое 180гр в упаковке Ниж.Н</t>
  </si>
  <si>
    <t>S0715009</t>
  </si>
  <si>
    <t>в21568</t>
  </si>
  <si>
    <t>Мыло Лесная полянка Земляника 90г/1/612-2/1098-2</t>
  </si>
  <si>
    <t>142114</t>
  </si>
  <si>
    <t>1714</t>
  </si>
  <si>
    <t>Мыло Осенний вальс Земляника 75г/205-2/ 376-2</t>
  </si>
  <si>
    <t>465601</t>
  </si>
  <si>
    <t>34344</t>
  </si>
  <si>
    <t>119</t>
  </si>
  <si>
    <t>CAMAY Мыло туалетное Магическое Заклинание 85гр</t>
  </si>
  <si>
    <t>в6796</t>
  </si>
  <si>
    <t>АБСОЛЮТ Мыло туалетное 2в1 Дикая Орхидея 90г /6120</t>
  </si>
  <si>
    <t>в22330</t>
  </si>
  <si>
    <t>ВЕСНА Мыло туалетное Алоэ и овсяное молочко 90г /6089</t>
  </si>
  <si>
    <t>в22359</t>
  </si>
  <si>
    <t>ВЕСНА Мыло туалетное Олива и миндальное молочко 90г /6088</t>
  </si>
  <si>
    <t>в22363</t>
  </si>
  <si>
    <t>ВЕСНА Мыло туалетное Земляника со сливками 90г /6090</t>
  </si>
  <si>
    <t>в22365</t>
  </si>
  <si>
    <t>Мыло Лесная полянка Ромашка 90г/7/615-2</t>
  </si>
  <si>
    <t>142118</t>
  </si>
  <si>
    <t>1718</t>
  </si>
  <si>
    <t>Мыло Фруктовая аллея ЗЕМЛЯНИКА 90г/191-2/520-2</t>
  </si>
  <si>
    <t>457475</t>
  </si>
  <si>
    <t>25947</t>
  </si>
  <si>
    <t>ВЕСНА Мыло туалетное Хвойное в п/п 140г/1700</t>
  </si>
  <si>
    <t>г00583</t>
  </si>
  <si>
    <t>АБСОЛЮТ NATURE FITOGUARD Мыло туалетное Алоэ 90г</t>
  </si>
  <si>
    <t>г00590</t>
  </si>
  <si>
    <t>АБСОЛЮТ NATURE FITOGUARD Мыло туалетное Ромашка 90г</t>
  </si>
  <si>
    <t>г00591</t>
  </si>
  <si>
    <t>Мыло Лесная полянка Миндальное молочко 90г/1102-2</t>
  </si>
  <si>
    <t>457632</t>
  </si>
  <si>
    <t>в7638</t>
  </si>
  <si>
    <t>Мыло Лесная полянка Клубника со сливками 90г/1097-2</t>
  </si>
  <si>
    <t>в17623</t>
  </si>
  <si>
    <t>Мыло Чистые традиции Дегтярное п/п упаковка 140г/1066-2</t>
  </si>
  <si>
    <t>в17742</t>
  </si>
  <si>
    <t>Мыло DURU 1+1 80г Глина и кокосовое масло</t>
  </si>
  <si>
    <t>г00694</t>
  </si>
  <si>
    <t>Мыло Земляничное 180г /542-2</t>
  </si>
  <si>
    <t>а18606</t>
  </si>
  <si>
    <t>Мыло туалетное Ординарное Альпийская свежесть 100гр в цветной обертке флоупак/МКТУ0721</t>
  </si>
  <si>
    <t>г00969</t>
  </si>
  <si>
    <t>Мыло туалетное Ординарное Цветочное 100гр в цветной обертке флоупак/МКТУ1321</t>
  </si>
  <si>
    <t>г00970</t>
  </si>
  <si>
    <t>BioMio Туалетное мыло Литсея и бергамот, 90гр</t>
  </si>
  <si>
    <t>520.04187.0101</t>
  </si>
  <si>
    <t>г01308</t>
  </si>
  <si>
    <t>АБСОЛЮТ ABS Мыло туалетное Ультразащита 4*90г</t>
  </si>
  <si>
    <t>г01744</t>
  </si>
  <si>
    <t>ВЕСНА АССОРТИ Крем-мыло туалетное Морские минералы и соевое молочко 140г /6211</t>
  </si>
  <si>
    <t>г01748</t>
  </si>
  <si>
    <t>ВЕСНА АССОРТИ Крем-мыло туалетное Роза 90г /6207</t>
  </si>
  <si>
    <t>г01872</t>
  </si>
  <si>
    <t>CAMAY Мыло туалетное JoLie 85гр</t>
  </si>
  <si>
    <t>г01893</t>
  </si>
  <si>
    <t>Мыло ПАЛМОЛИВ 150гр Баланс и мягкость Ромашка и витамин Е</t>
  </si>
  <si>
    <t>г02122</t>
  </si>
  <si>
    <t>Мыло ПАЛМОЛИВ 150гр Увлажнение и свежесть с цитрусовыми экстрактами и кремом</t>
  </si>
  <si>
    <t>г02124</t>
  </si>
  <si>
    <t>Мыло ПАЛМОЛИВ 90г Увлажнение и свежесть Цитрус</t>
  </si>
  <si>
    <t>465283</t>
  </si>
  <si>
    <t>г02179</t>
  </si>
  <si>
    <t>Monpari Мыло туалетное Цветочный поцелуй (Солнечные блики) 180гр в упаковке Ниж.Н</t>
  </si>
  <si>
    <t>S0718011</t>
  </si>
  <si>
    <t>г01631</t>
  </si>
  <si>
    <t>Monpari Мыло туалетное Хрустальное дуновение (Дыхание природы) 180гр в упаковке Ниж.Н</t>
  </si>
  <si>
    <t>S0718007</t>
  </si>
  <si>
    <t>г01632</t>
  </si>
  <si>
    <t>Monpari Мыло туалетное Сладкая ночь (Сладкое наслаждение) 180гр в упаковке Ниж.Н</t>
  </si>
  <si>
    <t>S0718012</t>
  </si>
  <si>
    <t>г01633</t>
  </si>
  <si>
    <t>АБСОЛЮТ FOR MEN Мыло туалетное Лемонграсс и мята, для мужчин, 90г /6161</t>
  </si>
  <si>
    <t>г02259</t>
  </si>
  <si>
    <t>ВЕСНА Крем-мыло «Aquatel» кокосовое молочко, 90г /6230</t>
  </si>
  <si>
    <t>г02261</t>
  </si>
  <si>
    <t>ВЕСНА Крем-мыло «Aquatel» зеленый чай и матча, 90г /6232</t>
  </si>
  <si>
    <t>г02263</t>
  </si>
  <si>
    <t>Мыло Банное бум.уп 160г /1075-2</t>
  </si>
  <si>
    <t>г02454</t>
  </si>
  <si>
    <t>Мыло Детское бум.уп 160г /1078-2</t>
  </si>
  <si>
    <t>г02455</t>
  </si>
  <si>
    <t>АБСОЛЮТ KIDS Мыло детское Календула 90г /7357</t>
  </si>
  <si>
    <t>г03172</t>
  </si>
  <si>
    <t>EXXE Парфюмированное мыло Ирис и Мускус (Sweet Dreams) 140г</t>
  </si>
  <si>
    <t>г03206</t>
  </si>
  <si>
    <t>BioMio Туалетное мыло Гранат и базилик, 90гр</t>
  </si>
  <si>
    <t>520.04402.0101</t>
  </si>
  <si>
    <t>г03308</t>
  </si>
  <si>
    <t>EXXE Косметическое мыло «Манго и орхидея», 75г (флоу-пак)</t>
  </si>
  <si>
    <t>450974</t>
  </si>
  <si>
    <t>г03553</t>
  </si>
  <si>
    <t>EXXE Косметическое мыло «Бергамот и вербена», 75г (флоу-пак)</t>
  </si>
  <si>
    <t>г03560</t>
  </si>
  <si>
    <t>EXXE Косметическое крем-мыло «Лотос» 90г (кор)</t>
  </si>
  <si>
    <t>г03563</t>
  </si>
  <si>
    <t>ДАЛАН Мыло Le Jardin 200 гр Пион и роза</t>
  </si>
  <si>
    <t>г03786</t>
  </si>
  <si>
    <t>ВЕСНА Мыло туалетное Хвойное 90г/6259</t>
  </si>
  <si>
    <t>г03916</t>
  </si>
  <si>
    <t>К Ч.Линия мыло твёрдое Косметическое Смородина 75гр</t>
  </si>
  <si>
    <t>г04098</t>
  </si>
  <si>
    <t>ДАЛАН Мыло Мульт-кэйр 90гр Мицеллярная вода и Гранат</t>
  </si>
  <si>
    <t>г04231</t>
  </si>
  <si>
    <t>ДАЛАН Мыло Мульт-кэйр 150гр Мицеллярная вода и Грейпфрут</t>
  </si>
  <si>
    <t>г04235</t>
  </si>
  <si>
    <t>Мыло туалетное Краснодарское 75гр в упаковке Ландыш/БАТОН</t>
  </si>
  <si>
    <t>г00839</t>
  </si>
  <si>
    <t>600</t>
  </si>
  <si>
    <t>Туалетное мыло фигурное ДРАКОН серия С Новым годом  коробочка 60гр</t>
  </si>
  <si>
    <t>464752</t>
  </si>
  <si>
    <t>г04429</t>
  </si>
  <si>
    <t>1319</t>
  </si>
  <si>
    <t>Туалетное мыло фигурное ДРАКОН серия С Новым годом флоу-пак 60гр</t>
  </si>
  <si>
    <t>г04430</t>
  </si>
  <si>
    <t>2108</t>
  </si>
  <si>
    <t>АБСОЛЮТ DEO Мыло туалетное грейпфрут и бергамот, 90г /4515</t>
  </si>
  <si>
    <t>г04623</t>
  </si>
  <si>
    <t>АБСОЛЮТ NATURE FITOGUARD Мыло туалетное Облепиха 90г</t>
  </si>
  <si>
    <t>г04626</t>
  </si>
  <si>
    <t>МЫЛО / Стружка мыльная</t>
  </si>
  <si>
    <t>ЗОЛУШКА Мыло хозяйственное порошок УНИВЕРСАЛЬНЫЙ 250г</t>
  </si>
  <si>
    <t>г01107</t>
  </si>
  <si>
    <t>139</t>
  </si>
  <si>
    <t>ТОВАРЫ ДЛЯ ПИКНИКА / Жидкость/сухое горючее  для розжига</t>
  </si>
  <si>
    <t>Hot Pot Жидкость для розжига 0,5 л углеводородная ULTRA /61380</t>
  </si>
  <si>
    <t>г01052</t>
  </si>
  <si>
    <t>157</t>
  </si>
  <si>
    <t>ТОВАРЫ ДЛЯ ПИКНИКА / Уголь</t>
  </si>
  <si>
    <t>Уголь древесный 10литров</t>
  </si>
  <si>
    <t>466744</t>
  </si>
  <si>
    <t>а18899</t>
  </si>
  <si>
    <t>ТОВАРЫ ДЛЯ ПИКНИКА / Мангалы/решетки/шампура</t>
  </si>
  <si>
    <t>BIG CITY LIFE Формы алюминиевые овальные 2шт Поднос GRILL 1200мл /14410312</t>
  </si>
  <si>
    <t>г04041</t>
  </si>
  <si>
    <t>ХОЗЯЙСТВЕННЫЕ ТОВАРЫ / Наушники</t>
  </si>
  <si>
    <t>Наушники STEREO EARHONES черные/264030</t>
  </si>
  <si>
    <t>в20240</t>
  </si>
  <si>
    <t>Наушники STEREO EARHONES фиолетовые/279598</t>
  </si>
  <si>
    <t>в20825</t>
  </si>
  <si>
    <t>ХОЗЯЙСТВЕННЫЕ ТОВАРЫ / Строительные материалы/Эмали</t>
  </si>
  <si>
    <t>Бум.малярная крепп лента 38мм 40м/9003</t>
  </si>
  <si>
    <t>в3295</t>
  </si>
  <si>
    <t>ХОЗЯЙСТВЕННЫЕ ТОВАРЫ / Клей</t>
  </si>
  <si>
    <t>FAKIR Супер клей 2гр * 12 шт планшет/КХ-121</t>
  </si>
  <si>
    <t>466511</t>
  </si>
  <si>
    <t>а3381</t>
  </si>
  <si>
    <t>СУПЕР МОМЕНТ Гель Клей секундный 3гр /12 шт планшет/144/622917 Цена за штуку</t>
  </si>
  <si>
    <t>463898</t>
  </si>
  <si>
    <t>в21940</t>
  </si>
  <si>
    <t>FAKIR Супер клей 2гр * 12 шт/КХ-129</t>
  </si>
  <si>
    <t>а2970</t>
  </si>
  <si>
    <t>Супер клей Секунда 3гр/12/45909</t>
  </si>
  <si>
    <t>32590</t>
  </si>
  <si>
    <t>ХОЗЯЙСТВЕННЫЕ ТОВАРЫ / Свечи</t>
  </si>
  <si>
    <t>Свеча хозяйственная 4шт*40гр</t>
  </si>
  <si>
    <t>в6046</t>
  </si>
  <si>
    <t>ХОЗЯЙСТВЕННЫЕ ТОВАРЫ / Ведра</t>
  </si>
  <si>
    <t>Ведро 5л (Панков)</t>
  </si>
  <si>
    <t>в9432</t>
  </si>
  <si>
    <t>Ведро 12,0л б/к оцинк.</t>
  </si>
  <si>
    <t>в2378</t>
  </si>
  <si>
    <t>Ведро 10л. пищевое Красноярск/7263</t>
  </si>
  <si>
    <t>в2551</t>
  </si>
  <si>
    <t>Ведро прямоугольное 15л с мерной шкалой (Панков)/АП065</t>
  </si>
  <si>
    <t>в19309</t>
  </si>
  <si>
    <t>Ведро хозяйственное 15л (Панков)</t>
  </si>
  <si>
    <t>в20049</t>
  </si>
  <si>
    <t>Ведро садово-огородное 7л/Омск</t>
  </si>
  <si>
    <t>в20580</t>
  </si>
  <si>
    <t>ХОЗЯЙСТВЕННЫЕ ТОВАРЫ / Туалетный ерш</t>
  </si>
  <si>
    <t>Комплект WC AGUA мята/АС1965</t>
  </si>
  <si>
    <t>в10251</t>
  </si>
  <si>
    <t>Комплект WC AGUA мандарин/АС1964</t>
  </si>
  <si>
    <t>в13502</t>
  </si>
  <si>
    <t>ХОЗЯЙСТВЕННЫЕ ТОВАРЫ / Изолента</t>
  </si>
  <si>
    <t>Изолента в/с Синяя</t>
  </si>
  <si>
    <t>466505</t>
  </si>
  <si>
    <t>35281</t>
  </si>
  <si>
    <t>Изолента в/с Черная</t>
  </si>
  <si>
    <t>466506</t>
  </si>
  <si>
    <t>35282</t>
  </si>
  <si>
    <t>ХОЗЯЙСТВЕННЫЕ ТОВАРЫ / Тазы/Баки</t>
  </si>
  <si>
    <t>Таз 26л (Панков)</t>
  </si>
  <si>
    <t>г00912</t>
  </si>
  <si>
    <t>ХОЗЯЙСТВЕННЫЕ ТОВАРЫ / Зажигалки/Бензин/Газ для зажигалок</t>
  </si>
  <si>
    <t>Газ для заправки зажигалок 145мл/920001</t>
  </si>
  <si>
    <t>466978</t>
  </si>
  <si>
    <t>а3877</t>
  </si>
  <si>
    <t>Газ универсальный всесезонный для портативных приборов 400 мл./920320</t>
  </si>
  <si>
    <t>а0442</t>
  </si>
  <si>
    <t>237</t>
  </si>
  <si>
    <t>Горелка газовая пьезо с цанговым захватом, широкое сопло, 15х6,5х4см/333-094</t>
  </si>
  <si>
    <t>г04739</t>
  </si>
  <si>
    <t>ХОЗЯЙСТВЕННЫЕ ТОВАРЫ / Уход за автомобилем</t>
  </si>
  <si>
    <t>Салфетка прорезиненая авто в тубусе 66*43 /56015</t>
  </si>
  <si>
    <t>в9704</t>
  </si>
  <si>
    <t>Щетка для авто малая</t>
  </si>
  <si>
    <t>в3064</t>
  </si>
  <si>
    <t>Авто Очиститель карбюратора (AUTO MOBIL) 440мл/732321</t>
  </si>
  <si>
    <t>464666</t>
  </si>
  <si>
    <t>в11377</t>
  </si>
  <si>
    <t>Авто Очиститель карбюратора 210мл/731305</t>
  </si>
  <si>
    <t>в3667</t>
  </si>
  <si>
    <t>ХОЗЯЮШКА Салфетка для автомобиля микрофибра 30*30см, 1шт</t>
  </si>
  <si>
    <t>в0937</t>
  </si>
  <si>
    <t>PITSTOP Щетка для авто Антиснег со скребком 57,5см 1 шт</t>
  </si>
  <si>
    <t>в19963</t>
  </si>
  <si>
    <t>123</t>
  </si>
  <si>
    <t>Салфетка прорезиненая авто в тубусе 43*32 /57112</t>
  </si>
  <si>
    <t>в13039</t>
  </si>
  <si>
    <t>Авто Очиститель двигателя (AUTO MOBIL) 440мл/732221</t>
  </si>
  <si>
    <t>в0159</t>
  </si>
  <si>
    <t>Автосмазка силиконовая (AUTO MOBIL) 440мл/762221</t>
  </si>
  <si>
    <t>в0161</t>
  </si>
  <si>
    <t>Авто мастер Очиститель двигателя 210мл/731205</t>
  </si>
  <si>
    <t>в0175</t>
  </si>
  <si>
    <t>Авто мастер Смазка силиконовая 100мл/760108</t>
  </si>
  <si>
    <t>в0176</t>
  </si>
  <si>
    <t>Авто мастер Унисма-1 жидкий гаечный ключ 210мл/771105</t>
  </si>
  <si>
    <t>в0178</t>
  </si>
  <si>
    <t>Авто Размораживатель замков 100мл/790108</t>
  </si>
  <si>
    <t>в0183</t>
  </si>
  <si>
    <t>PITSTOP Набор салфеток для авто 30*30 см 3шт</t>
  </si>
  <si>
    <t>в18779</t>
  </si>
  <si>
    <t>CHIST Губка для АВТО с ароматом НОВОГО САЛОНА /24</t>
  </si>
  <si>
    <t>050</t>
  </si>
  <si>
    <t>в19385</t>
  </si>
  <si>
    <t>CHIST Губка для АВТО с ароматом ЯБЛОКА /24</t>
  </si>
  <si>
    <t>в22216</t>
  </si>
  <si>
    <t>CHIST Губка для АВТО с ароматом ХВОИ /24</t>
  </si>
  <si>
    <t>в22217</t>
  </si>
  <si>
    <t>Жидкость антиобледенительная Патриот -30°С 5л Незамерзайка</t>
  </si>
  <si>
    <t>в22651</t>
  </si>
  <si>
    <t>Автоочиститель стёкол «STRIKE» -25 DP 2 л</t>
  </si>
  <si>
    <t>г04288</t>
  </si>
  <si>
    <t>ХОЗЯЙСТВЕННЫЕ ТОВАРЫ / Шпагат</t>
  </si>
  <si>
    <t>ХОЗЯЮШКА Шнур бельевой D-3мм L-20м</t>
  </si>
  <si>
    <t>а5048</t>
  </si>
  <si>
    <t>ХОЗЯЮШКА Шнур бельевой D-3мм L-10м цветной</t>
  </si>
  <si>
    <t>а1760</t>
  </si>
  <si>
    <t>ХОЗЯЮШКА Шнур бельевой D-4 мм L-20 м</t>
  </si>
  <si>
    <t>в4379</t>
  </si>
  <si>
    <t>ХОЗЯЮШКА Мила Шпагат льнопеньковый L-100 м</t>
  </si>
  <si>
    <t>г03710</t>
  </si>
  <si>
    <t>ХОЗЯЮШКА Форма для запекания универсальная алюминиевая 3,18 л, 322*272*212 мм, 2шт.</t>
  </si>
  <si>
    <t>г03932</t>
  </si>
  <si>
    <t>ХОЗЯЮШКА Шнур бельевой D-4мм  L-10м</t>
  </si>
  <si>
    <t>г03927</t>
  </si>
  <si>
    <t>ХОЗЯЙСТВЕННЫЕ ТОВАРЫ / Лампочки</t>
  </si>
  <si>
    <t>Лампа эл.95вт г.Томск</t>
  </si>
  <si>
    <t>Б220-230-95-1(Е27/144т)</t>
  </si>
  <si>
    <t>а4178</t>
  </si>
  <si>
    <t>154</t>
  </si>
  <si>
    <t>Лампа эл.40вт  г.Томск</t>
  </si>
  <si>
    <t>455668</t>
  </si>
  <si>
    <t>24077</t>
  </si>
  <si>
    <t>Лампа эл.60вт  г.Томск</t>
  </si>
  <si>
    <t>б220-230-60-1(Е27/144/т)</t>
  </si>
  <si>
    <t>6424</t>
  </si>
  <si>
    <t>ХОЗЯЙСТВЕННЫЕ ТОВАРЫ / Уборочный инвентарь</t>
  </si>
  <si>
    <t>МАСТЕР ФРЕШ Насадка для швабры-флеттер микрофибра 1 шт</t>
  </si>
  <si>
    <t>в2081</t>
  </si>
  <si>
    <t>Набор «Ленивка» щетка для пола с совком</t>
  </si>
  <si>
    <t>в2175</t>
  </si>
  <si>
    <t>Моп 100% хлопок 40*13 см/IT-0335</t>
  </si>
  <si>
    <t>IT-0335</t>
  </si>
  <si>
    <t>в19913</t>
  </si>
  <si>
    <t>VETTA Щетка-утюжок хозяйственная, пластик, эконом, 12,5см, арт.NP-2127/445-319</t>
  </si>
  <si>
    <t>в12564</t>
  </si>
  <si>
    <t>ХОЗЯЮШКА Насадка д/швабры флеттер Мила Бабочка микрофибра 1 шт./11018</t>
  </si>
  <si>
    <t>в12589</t>
  </si>
  <si>
    <t>Щетка для подметания пола «Фанго» с черенком колор./2280</t>
  </si>
  <si>
    <t>в4733</t>
  </si>
  <si>
    <t>МАСТЕР ФРЕШ Насадка для отжимной швабры  (PVA), 1шт.</t>
  </si>
  <si>
    <t>в6140</t>
  </si>
  <si>
    <t>МАСТЕР ФРЕШ Швабра-флеттер телескоп микрофибра с длинным ворсом 1 шт</t>
  </si>
  <si>
    <t>в6141</t>
  </si>
  <si>
    <t>Веник Сорго средний 1 сорт</t>
  </si>
  <si>
    <t>а19142</t>
  </si>
  <si>
    <t>ХОЗЯЮШКА Щетка для чистки текстиля 1шт</t>
  </si>
  <si>
    <t>в9137</t>
  </si>
  <si>
    <t>ХОЗЯЮШКА Хоз.набор Уборка генеральная</t>
  </si>
  <si>
    <t>в18679</t>
  </si>
  <si>
    <t>ХОЗЯЮШКА Щетка д/ванны Сальвия</t>
  </si>
  <si>
    <t>а11997</t>
  </si>
  <si>
    <t>Лопата снеговая «Волна» с черенком 420*400мм/АП 075</t>
  </si>
  <si>
    <t>в22787</t>
  </si>
  <si>
    <t>Совок для мусора пласт.</t>
  </si>
  <si>
    <t>в0922</t>
  </si>
  <si>
    <t>417</t>
  </si>
  <si>
    <t>ХОЗЯЮШКА Насадка д/швабры отжимной М-02</t>
  </si>
  <si>
    <t>а4701</t>
  </si>
  <si>
    <t>ХОРЕКА Ручка для держателя мопов 130см 22мм алюминий желтый/0475</t>
  </si>
  <si>
    <t>в17016</t>
  </si>
  <si>
    <t>Лопата снеговая пласт. №13 490*370 с оц. планкой, ф.32мм/7080</t>
  </si>
  <si>
    <t>в17325</t>
  </si>
  <si>
    <t>МАСТЕР ФРЕШ Швабра отжимная телескоп, 1шт.</t>
  </si>
  <si>
    <t>в6139</t>
  </si>
  <si>
    <t>ХОЗЯЮШКА Швабра флеттер без телескопа, MODERN, с насадкой БАРХАТ</t>
  </si>
  <si>
    <t>г01282</t>
  </si>
  <si>
    <t>TURBOMAG CRYSTAL Насадка для швабры-флеттер, синель</t>
  </si>
  <si>
    <t>г02046</t>
  </si>
  <si>
    <t>VETTA Щетка-утюжок хозяйственная, пластик,13,5см, арт.NP-1305/445-283</t>
  </si>
  <si>
    <t>г03005</t>
  </si>
  <si>
    <t>ХОРЕКА Лопата д/снега с наконеч.(с черен.)/м2463</t>
  </si>
  <si>
    <t>в0933</t>
  </si>
  <si>
    <t>Черенок металлопластиковый L-1100мм Хозяюшка Мила</t>
  </si>
  <si>
    <t>а9942</t>
  </si>
  <si>
    <t>TURBOMAG Салфетка для стекол и зеркал GLASS, микрофибра 260г/м2, 30*30 см, 1 шт.</t>
  </si>
  <si>
    <t>г03706</t>
  </si>
  <si>
    <t>BONUS Швабра ОПТИМА с насадкой из микрофибры /14410309</t>
  </si>
  <si>
    <t>г04024</t>
  </si>
  <si>
    <t>BIG CITY LIFE Швабра с насадкой шенилл Smart /14410282</t>
  </si>
  <si>
    <t>г03813</t>
  </si>
  <si>
    <t>290</t>
  </si>
  <si>
    <t>ХОЗЯЮШКА Комплект совок и щетка с длинными ручками бежевый</t>
  </si>
  <si>
    <t>г04230</t>
  </si>
  <si>
    <t>TURBOMAG Салфетка вискозная в рулоне WAVE 23*22 см, 100 л.</t>
  </si>
  <si>
    <t>г04289</t>
  </si>
  <si>
    <t>TURBOMAG Салфетка вискозная в рулоне WAVE LIGHT 25*20 см, 200 л.</t>
  </si>
  <si>
    <t>г04290</t>
  </si>
  <si>
    <t>TURBOMAG Щетка для авто «PITSTOP» Winter 57,5см, длина ворса 5мм, d 0,4мм</t>
  </si>
  <si>
    <t>г04669</t>
  </si>
  <si>
    <t>TURBOMAG Щетка для одежды STYLE, 1 шт 8*6*14см, d ворс 0,4мм</t>
  </si>
  <si>
    <t>г04670</t>
  </si>
  <si>
    <t>TURBOMAG Салфетки вискозные UNIVERSAL 35*35 см, 90 гр/м2 желтые, 3 шт.</t>
  </si>
  <si>
    <t>г04949</t>
  </si>
  <si>
    <t>ХОЗЯЙСТВЕННЫЕ ТОВАРЫ / Дождевики</t>
  </si>
  <si>
    <t>Дождевик прочный на кнопках 1532 /31372</t>
  </si>
  <si>
    <t>в18709</t>
  </si>
  <si>
    <t>ХОЗЯЙСТВЕННЫЕ ТОВАРЫ / Аксессуары для ванной комнаты</t>
  </si>
  <si>
    <t>Мыльница Ракушка</t>
  </si>
  <si>
    <t>а19784</t>
  </si>
  <si>
    <t>Мыльница закрытая арт.10/43948</t>
  </si>
  <si>
    <t>463861</t>
  </si>
  <si>
    <t>а18363</t>
  </si>
  <si>
    <t>Пластиковый диспенсер локтевой для мыла и дезинфицирующих средств/IT-0683</t>
  </si>
  <si>
    <t>IT-0683</t>
  </si>
  <si>
    <t>в18820</t>
  </si>
  <si>
    <t>Мыльница RUNIS 10x7x3,5см, пластик/463-683</t>
  </si>
  <si>
    <t>в18600</t>
  </si>
  <si>
    <t>ХОЗЯЙСТВЕННЫЕ ТОВАРЫ / Окномойки</t>
  </si>
  <si>
    <t>ХОЗЯЮШКА Окномойка с телескопической ручкой KW-01</t>
  </si>
  <si>
    <t>а5533</t>
  </si>
  <si>
    <t>Шубка с держателем 35см/IT-0275</t>
  </si>
  <si>
    <t>IT-0275</t>
  </si>
  <si>
    <t>г00059</t>
  </si>
  <si>
    <t>ХОЗЯЙСТВЕННЫЕ ТОВАРЫ / Товары для дачи</t>
  </si>
  <si>
    <t>ЧИСТЫЙ ДОМ Средство для ускорения созревания компоста (пакет 5 уп по 15шт/уп)  /47-0025</t>
  </si>
  <si>
    <t>в22245</t>
  </si>
  <si>
    <t>Лейка пластмассовая 8л Евро</t>
  </si>
  <si>
    <t>г01247</t>
  </si>
  <si>
    <t>ГРИН БЭЛТ Средство для ускорения созревания компоста 50г</t>
  </si>
  <si>
    <t>г01295</t>
  </si>
  <si>
    <t>Лейка пластмассовая 12л Евро</t>
  </si>
  <si>
    <t>г03723</t>
  </si>
  <si>
    <t>ХОЗЯЙСТВЕННЫЕ ТОВАРЫ / Полотно</t>
  </si>
  <si>
    <t>Нетканое полотно 1,4м*70м/Ф</t>
  </si>
  <si>
    <t>в5234</t>
  </si>
  <si>
    <t>ХОРЕКА Полотно вафельное отбелен. 0,45х60м 150г/кв.м/Ф-010-03/В045-2</t>
  </si>
  <si>
    <t>в9291</t>
  </si>
  <si>
    <t>ХОЗЯЙСТВЕННЫЕ ТОВАРЫ / Канцтовары</t>
  </si>
  <si>
    <t>Карты игральные 36 листов</t>
  </si>
  <si>
    <t>в2060</t>
  </si>
  <si>
    <t>Карты Покер Король 54 листа/8600</t>
  </si>
  <si>
    <t>в3163</t>
  </si>
  <si>
    <t>Скотч 10м /06019</t>
  </si>
  <si>
    <t>270162</t>
  </si>
  <si>
    <t>а18315</t>
  </si>
  <si>
    <t>79</t>
  </si>
  <si>
    <t>Скотч 30м /06020</t>
  </si>
  <si>
    <t>а18316</t>
  </si>
  <si>
    <t>Скотч 60м /43649</t>
  </si>
  <si>
    <t>а18317</t>
  </si>
  <si>
    <t>Ножницы 14см 5,5 /24448</t>
  </si>
  <si>
    <t>г02867</t>
  </si>
  <si>
    <t>ХОЗЯЙСТВЕННЫЕ ТОВАРЫ / Перчатки прочие</t>
  </si>
  <si>
    <t>МАСТЕР ФРЕШ Перчатки резиновые ЭКО S /M</t>
  </si>
  <si>
    <t>466308</t>
  </si>
  <si>
    <t>а1605</t>
  </si>
  <si>
    <t>ХОРЕКА Перчатки одноразовые ПНД L 100шт/уп Лигапроф</t>
  </si>
  <si>
    <t>в1256</t>
  </si>
  <si>
    <t>202</t>
  </si>
  <si>
    <t>Перчатки Люкс с ПВХ 4 нити 7 класс УЛЬТРА белые ПАРА</t>
  </si>
  <si>
    <t>в18711</t>
  </si>
  <si>
    <t>GWARD LOTOS Перчатки латексные вес 60гр р.8 (М)/G60</t>
  </si>
  <si>
    <t>г04553</t>
  </si>
  <si>
    <t>304</t>
  </si>
  <si>
    <t>Перчатки ХБ с ПВХ 7,5/7 Точка белая</t>
  </si>
  <si>
    <t>г05017</t>
  </si>
  <si>
    <t>850</t>
  </si>
  <si>
    <t>GWARD LOTOS Перчатки латексные 60 грамм 12/240 размер 7(S)/G60</t>
  </si>
  <si>
    <t>г05019</t>
  </si>
  <si>
    <t>252</t>
  </si>
  <si>
    <t>GWARD LOTOS Перчатки латексные 60 грамм 12/240 размер 9(L)/G60</t>
  </si>
  <si>
    <t>г05020</t>
  </si>
  <si>
    <t>256</t>
  </si>
  <si>
    <t>ХОЗЯЙСТВЕННЫЕ ТОВАРЫ / Перчатки латексные</t>
  </si>
  <si>
    <t>ХОРЕКА Перчатки латексные хозяйственные XL Лигапроф</t>
  </si>
  <si>
    <t>в9816</t>
  </si>
  <si>
    <t>ХОРЕКА Перчатки латексные неопудренные DERMAGRIP CLASSIC XL / 50 пар в уп / Цена за пару</t>
  </si>
  <si>
    <t>в10076</t>
  </si>
  <si>
    <t>ХОРЕКА Перчатки латексные смотровые неопудренные особопрочные S 50шт/уп Лигапроф</t>
  </si>
  <si>
    <t>в1811</t>
  </si>
  <si>
    <t>ЧИСТЫЙ ДОМ Перчатки хозяйственные М /06-893</t>
  </si>
  <si>
    <t>а16716</t>
  </si>
  <si>
    <t>ЧИСТЫЙ ДОМ Перчатки хозяйственные L /06-894</t>
  </si>
  <si>
    <t>а16717</t>
  </si>
  <si>
    <t>516</t>
  </si>
  <si>
    <t>ХОЗЯЮШКА Перчатки латексные L ЭКОНОМ</t>
  </si>
  <si>
    <t>а3406</t>
  </si>
  <si>
    <t>ХОРЕКА Перчатки смотровые DERMAGRIP HIGH RISK XL / 25 пар в уп / Цена за пару</t>
  </si>
  <si>
    <t>в3975</t>
  </si>
  <si>
    <t>ХОРЕКА Перчатки латексные хозяйственные L Лигапроф</t>
  </si>
  <si>
    <t>в5296</t>
  </si>
  <si>
    <t>ХОРЕКА Перчатки латексные хозяйственные М Лигапроф</t>
  </si>
  <si>
    <t>в5297</t>
  </si>
  <si>
    <t>98</t>
  </si>
  <si>
    <t>ХОЗЯЮШКА Перчатки латексные M</t>
  </si>
  <si>
    <t>а2662</t>
  </si>
  <si>
    <t>ХОРЕКА Перчатки латексные неопудренные DERMAGRIP CLASSIC M / 50 пар в уп / Цена за пару</t>
  </si>
  <si>
    <t>а18664</t>
  </si>
  <si>
    <t>ХОРЕКА Перчатки латексные прочные S 25 пар в коробке/121808</t>
  </si>
  <si>
    <t>г00344</t>
  </si>
  <si>
    <t>ХОРЕКА Перчатки хоз латексные СВЕРХПРОЧНЫЕ М/натур/Komfi/108329</t>
  </si>
  <si>
    <t>в2840</t>
  </si>
  <si>
    <t>ХОРЕКА Перчатки латексные BENOVY HIGH RISK S / 25 пар в уп / Цена за пару</t>
  </si>
  <si>
    <t>в18596</t>
  </si>
  <si>
    <t>ХОРЕКА Перчатки хозяйственные латексные БИКОЛОР (синий+желтый) размер L /Komfi</t>
  </si>
  <si>
    <t>г00800</t>
  </si>
  <si>
    <t>ХОРЕКА Перчатки хозяйственные латексные БИКОЛОР (синий+желтый) размер XL /Komfi</t>
  </si>
  <si>
    <t>г00802</t>
  </si>
  <si>
    <t>Перчатки латексные смотровые неопудренные особопрочные XL 50шт/уп Лигапроф</t>
  </si>
  <si>
    <t>г02045</t>
  </si>
  <si>
    <t>Household Gloves/LIBRY перчатки латексные хозяйственные с х/б Желтые L /KHL003E</t>
  </si>
  <si>
    <t>443408</t>
  </si>
  <si>
    <t>г02060</t>
  </si>
  <si>
    <t>Household Gloves/LIBRY перчатки латексные хозяйственные с х/б Желтые M /KHL002E</t>
  </si>
  <si>
    <t>г02061</t>
  </si>
  <si>
    <t>203</t>
  </si>
  <si>
    <t>ХОРЕКА Перчатки латексные СВЕРХПРОЧНЫЕ L 25 пар в коробке/ADM/131060</t>
  </si>
  <si>
    <t>г02972</t>
  </si>
  <si>
    <t>Household Gloves/LIBRY перчатки латексные хозяйственные с х/б Желтые M (Хороший) /KHL002E</t>
  </si>
  <si>
    <t>в21081</t>
  </si>
  <si>
    <t>BONUS Перчатки латекcные Эконом M /14410010</t>
  </si>
  <si>
    <t>г04020</t>
  </si>
  <si>
    <t>ХОРЕКА Перчатки латексные, опудренные, размер L, 100 шт. в упаковке, AVIORA/402-671/РАСПРОДАЖА</t>
  </si>
  <si>
    <t>г04819</t>
  </si>
  <si>
    <t>ХОРЕКА Перчатки латексные смотровые опудренные Benovy Lуп.100шт/РАСПРОДАЖА</t>
  </si>
  <si>
    <t>г04830</t>
  </si>
  <si>
    <t>ХОЗЯЙСТВЕННЫЕ ТОВАРЫ / Перчатки х/б</t>
  </si>
  <si>
    <t>Перчатки х/б прорезин.красные (уп.10пар) Китай/06063</t>
  </si>
  <si>
    <t>443864</t>
  </si>
  <si>
    <t>10800</t>
  </si>
  <si>
    <t>Перчатки для сада из цвет. нейлона в ассортименте (уп.12пар) /61844</t>
  </si>
  <si>
    <t>463937</t>
  </si>
  <si>
    <t>в21534</t>
  </si>
  <si>
    <t>Перчатки рабочие Х/Б с ПВХ напылением ЛАЙТ ЧЕРНЫЕ  3 нити 10-й класс</t>
  </si>
  <si>
    <t>в18783</t>
  </si>
  <si>
    <t>Перчатки облитые в ассортименте (в уп.10пар)/19132</t>
  </si>
  <si>
    <t>466387</t>
  </si>
  <si>
    <t>в19503</t>
  </si>
  <si>
    <t>Перчатки х/б Зима точка с ПВХ/300 (уп.10 пар)</t>
  </si>
  <si>
    <t>460515</t>
  </si>
  <si>
    <t>в22812</t>
  </si>
  <si>
    <t>Перчатки Х/Б с ПВХ точка Белые 7,5 класс/PHB5N/Цена за пару</t>
  </si>
  <si>
    <t>в20725</t>
  </si>
  <si>
    <t>ХОЗЯЮШКА Перчатки д/садовых работ трикотажные с дизайн напылением ПВХ green Мила</t>
  </si>
  <si>
    <t>а9445</t>
  </si>
  <si>
    <t>Перчатки облитые в ассортименте (в уп.12пар)/19132</t>
  </si>
  <si>
    <t>а1020</t>
  </si>
  <si>
    <t>Перчатки облитые синие с полоской (в уп.12пар) /55541</t>
  </si>
  <si>
    <t>в8797</t>
  </si>
  <si>
    <t>Перчатки х/б Зима облитые 300-1/300 (уп.10 пар)/62220</t>
  </si>
  <si>
    <t>г02309</t>
  </si>
  <si>
    <t>Перчатки Люкс с ПВХ 6 нити 7 класс УЛЬТРА черные ПАРА</t>
  </si>
  <si>
    <t>г02396</t>
  </si>
  <si>
    <t>Перчатки х/б с ПВХ (точка) белый,10 класс, 4 нити/КБ</t>
  </si>
  <si>
    <t>г03438</t>
  </si>
  <si>
    <t>Перчатки трикотажные зимние Двойные/532</t>
  </si>
  <si>
    <t>г02295</t>
  </si>
  <si>
    <t>ХОЗЯЮШКА Перчатки д/садовых работ трикотажные Ягоды с дизайн напылением ПВХ 1  пара</t>
  </si>
  <si>
    <t>г03931</t>
  </si>
  <si>
    <t>ХОЗЯЙСТВЕННЫЕ ТОВАРЫ / Перчатки нитриловые</t>
  </si>
  <si>
    <t>ХОРЕКА Перчатки нитриловые текстурированные на пальцах голубые Benov L уп.100пар/Цена за пару/86428</t>
  </si>
  <si>
    <t>в19015</t>
  </si>
  <si>
    <t>ХОРЕКА Перчатки нитриловые неопудренные синие р-р XL 100шт./Лигапроф/0138</t>
  </si>
  <si>
    <t>в18484</t>
  </si>
  <si>
    <t>ХОРЕКА Перчатки нитриловые текстур.на пальцах голубые Benov L уп.50пар/Цена за пару/88540/РАСПРОДАЖА</t>
  </si>
  <si>
    <t>г04822</t>
  </si>
  <si>
    <t>204</t>
  </si>
  <si>
    <t>ХОРЕКА Перчатки нитриловые смотровые текстурированные неопудренные сиреневые S уп.100шт/РАСПРОДАЖА</t>
  </si>
  <si>
    <t>г04829</t>
  </si>
  <si>
    <t>ХОЗЯЙСТВЕННЫЕ ТОВАРЫ / Перчатки виниловые</t>
  </si>
  <si>
    <t>МЖ Перчатки для разделки мяса и рыбы Виниловые упаковка 5 пар размер L /1867</t>
  </si>
  <si>
    <t>в20358</t>
  </si>
  <si>
    <t>138</t>
  </si>
  <si>
    <t>Перчатки виниловые неопудренные OptiLine размер S упаковка 50 пар/Цена за пару/27-2149</t>
  </si>
  <si>
    <t>в20716</t>
  </si>
  <si>
    <t>1519</t>
  </si>
  <si>
    <t>ХОРЕКА Перчатки виниловые неопудренные черные р-р L 100шт./Лигапроф/0217</t>
  </si>
  <si>
    <t>в17253</t>
  </si>
  <si>
    <t>ХОРЕКА Перчатки виниловые смотровые неопудренные М 100шт/уп Лигапроф</t>
  </si>
  <si>
    <t>в1252</t>
  </si>
  <si>
    <t>ХОРЕКА Перчатки виниловые смотровые неопудренные L 100шт/уп Лигапроф</t>
  </si>
  <si>
    <t>в1253</t>
  </si>
  <si>
    <t>ХОРЕКА Перчатки виниловые, неопуд, одноразовые, размер XL, 100 шт. в уп, AVIORA/402-673/РАСПРОДАЖА</t>
  </si>
  <si>
    <t>г04827</t>
  </si>
  <si>
    <t>ХОРЕКА Перчатки виниловые смотровые неопудренные S 100шт/уп Лигапроф/РАСПРОДАЖА</t>
  </si>
  <si>
    <t>г04828</t>
  </si>
  <si>
    <t>ХОЗЯЙСТВЕННЫЕ ТОВАРЫ / Полотенца/Салфетки для уборки</t>
  </si>
  <si>
    <t>ХОЗЯЮШКА Салфетка бытовая целлюлоза 150*150мм 3шт</t>
  </si>
  <si>
    <t>в16412</t>
  </si>
  <si>
    <t>ХОЗЯЮШКА Салфетка д/пола микрофибра 50*60м 1шт/КС-06</t>
  </si>
  <si>
    <t>а2231</t>
  </si>
  <si>
    <t>МАСТЕР ФРЕШ Салфетка универсальная д/сухой и влажной уборки 3шт  вискоза 30*38 см</t>
  </si>
  <si>
    <t>а12446</t>
  </si>
  <si>
    <t>Салфетка д/пола из микрофибры 60*70</t>
  </si>
  <si>
    <t>а7041</t>
  </si>
  <si>
    <t>ХОЗЯЮШКА Салфетка бытовая вискоза 350*350мм 3шт</t>
  </si>
  <si>
    <t>а1753</t>
  </si>
  <si>
    <t>ХОЗЯЮШКА Тряпка д/пола хлопок белая 50*60см 1шт/Т-01.</t>
  </si>
  <si>
    <t>а1759</t>
  </si>
  <si>
    <t>Жу-Жу Салфетка универсальная микрофибра 30*30см 1шт (в упаковке)</t>
  </si>
  <si>
    <t>в2836</t>
  </si>
  <si>
    <t>МАСТЕР ФРЕШ Салфетка универсальная МИКРОФИБРА 1шт (30*30см)</t>
  </si>
  <si>
    <t>а3694</t>
  </si>
  <si>
    <t>ХОЗЯЮШКА Тряпка д/пола хлопок белая 80*100см 1шт/Т-03</t>
  </si>
  <si>
    <t>а2097</t>
  </si>
  <si>
    <t>ХОЗЯЮШКА Салфетка д/стеклокерамических плит 1шт</t>
  </si>
  <si>
    <t>а9014</t>
  </si>
  <si>
    <t>Салфетка 3шт. бытовая</t>
  </si>
  <si>
    <t>466261</t>
  </si>
  <si>
    <t>а5346</t>
  </si>
  <si>
    <t>Салфетка 5шт. бытовая</t>
  </si>
  <si>
    <t>а5347</t>
  </si>
  <si>
    <t>МАСТЕР ФРЕШ Салфетка ВИСКОЗА для пола 1 шт 50*60 см</t>
  </si>
  <si>
    <t>в12609</t>
  </si>
  <si>
    <t>ХОЗЯЮШКА Тряпка д/пола хлопок серая 50*60см 1шт</t>
  </si>
  <si>
    <t>а2990</t>
  </si>
  <si>
    <t>ХОЗЯЮШКА Салфетка д/ЖК-телевизоров микрофибра 30*30см 1шт Мила</t>
  </si>
  <si>
    <t>а11377</t>
  </si>
  <si>
    <t>МАСТЕР ФРЕШ Салфетка МИКРОФИБРА для пола 1шт 50*60 см</t>
  </si>
  <si>
    <t>а4721</t>
  </si>
  <si>
    <t>Салфетка бамбуковая 23*18см</t>
  </si>
  <si>
    <t>а14189</t>
  </si>
  <si>
    <t>PARLO Салфетки вискозные универсальные 10 штук (30*25см)</t>
  </si>
  <si>
    <t>в16995</t>
  </si>
  <si>
    <t>ХОРЕКА Салфетка из микрофибры для стекла искусственная замша 30*30 220 г/м2/ХГ</t>
  </si>
  <si>
    <t>в17049</t>
  </si>
  <si>
    <t>ХОЗЯЮШКА Набор салфеток «ХОЗЯЮШКА Мила» БОЛЬШАЯ УБОРКА , микрофибра, 20*30 см., 3 шт.</t>
  </si>
  <si>
    <t>а18977</t>
  </si>
  <si>
    <t>Салфетка д/пола из микрофибры 50*60 /52585</t>
  </si>
  <si>
    <t>в8287</t>
  </si>
  <si>
    <t>Салфетка универсальная из микрофибры 30*30 /52588</t>
  </si>
  <si>
    <t>466757</t>
  </si>
  <si>
    <t>в8288</t>
  </si>
  <si>
    <t>ХОРЕКА Салфетка универсальная вискозная 5шт 30*38/ХГ</t>
  </si>
  <si>
    <t>в17738</t>
  </si>
  <si>
    <t>ХОРЕКА Салфетка из микрофибры 30*30 220г/м2/ХГ</t>
  </si>
  <si>
    <t>в15995</t>
  </si>
  <si>
    <t>ХОРЕКА Салфетка из микрофибры 30*30 225г/м2/ХГ</t>
  </si>
  <si>
    <t>в15996</t>
  </si>
  <si>
    <t>2734</t>
  </si>
  <si>
    <t>ХОРЕКА Салфетка универсальная вискозная 3шт 30*38/ХГ</t>
  </si>
  <si>
    <t>в15998</t>
  </si>
  <si>
    <t>ХОРЕКА Салфетка из микрофибры 40*40 225г/м2/ХГ</t>
  </si>
  <si>
    <t>в15999</t>
  </si>
  <si>
    <t>ХОЗЯЮШКА Набор салфеток универсальных для дома микрофибра 30*30см 7шт./04051</t>
  </si>
  <si>
    <t>в16064</t>
  </si>
  <si>
    <t>ХОРЕКА Тряпка из микрофибры 100*80см 300 г/м2/ХГ</t>
  </si>
  <si>
    <t>в18471</t>
  </si>
  <si>
    <t>ХОЗЯЮШКА Салфетка д/пола Мила Cotton Line Комбо 50*60см 1 шт</t>
  </si>
  <si>
    <t>г01036</t>
  </si>
  <si>
    <t>ХОЗЯЮШКА Салфетка универсальная Макси, микрофибра 340 гр/м2, 50*60 см, 1 шт</t>
  </si>
  <si>
    <t>г01409</t>
  </si>
  <si>
    <t>BONUS Салфетки вискозные 3 шт /14410012</t>
  </si>
  <si>
    <t>г04022</t>
  </si>
  <si>
    <t>PARLO салфетки для стекол и зеркал 25*25см 3шт</t>
  </si>
  <si>
    <t>г04382</t>
  </si>
  <si>
    <t>BIG CITY LIFE Салфетки вискозные Фламенко 3 шт  /14410098</t>
  </si>
  <si>
    <t>г03822</t>
  </si>
  <si>
    <t>ТОВАРЫ ДЛЯ ПРИГОТОВЛЕНИЯ ПИЩИ / Пакеты для замораживания</t>
  </si>
  <si>
    <t>ХОЗЯЮШКА Пакет д/замораживания продуктов 3л.25шт.</t>
  </si>
  <si>
    <t>а2988</t>
  </si>
  <si>
    <t>306</t>
  </si>
  <si>
    <t>ТОВАРЫ ДЛЯ ПРИГОТОВЛЕНИЯ ПИЩИ / Пакеты для льда</t>
  </si>
  <si>
    <t>МАСТЕР ФРЕШ Пакеты для льда самозакрывающиеся с гидроклапаном 8 листов по 28 шариков</t>
  </si>
  <si>
    <t>в12610</t>
  </si>
  <si>
    <t>ТОВАРЫ ДЛЯ ПРИГОТОВЛЕНИЯ ПИЩИ / Бумага для выпекания</t>
  </si>
  <si>
    <t>МАСТЕР ФРЕШ Пергамент для выпечки (силиконизир,38см) 5м</t>
  </si>
  <si>
    <t>а10740</t>
  </si>
  <si>
    <t>ХОЗЯЮШКА Бумага д/запекания 5м</t>
  </si>
  <si>
    <t>а2401</t>
  </si>
  <si>
    <t>Жу-Жу Пергамент для выпечки  4 метра, 1 шт., в пакете</t>
  </si>
  <si>
    <t>в1041</t>
  </si>
  <si>
    <t>PARLO Бумага для выпечки 5м*30см КОРИЧНЕВАЯ 1шт</t>
  </si>
  <si>
    <t>в17720</t>
  </si>
  <si>
    <t>ХОРЕКА Бумага д/вып-ния силиконизированная КОРИЧНЕВАЯ ГОРНИЦА 38см*50м в пл. 41г/кв.м AVIORA/209-054</t>
  </si>
  <si>
    <t>в17360</t>
  </si>
  <si>
    <t>BIG CITY LIFE Пергамент для запекания 10 м/14410079</t>
  </si>
  <si>
    <t>г03958</t>
  </si>
  <si>
    <t>ТОВАРЫ ДЛЯ ПРИГОТОВЛЕНИЯ ПИЩИ / Рукава и пакеты для запекания</t>
  </si>
  <si>
    <t>ХОЗЯЮШКА Рукав д/запекания 30*300см 1шт Мила, шоу-бокс.</t>
  </si>
  <si>
    <t>а17215</t>
  </si>
  <si>
    <t>Жу-Жу Рукав для запекания 2 метра с завязками, 1 шт., пакет</t>
  </si>
  <si>
    <t>в1042</t>
  </si>
  <si>
    <t>PARLO Рукав для запекания 3м*30см с завязками 1 шт</t>
  </si>
  <si>
    <t>в17721</t>
  </si>
  <si>
    <t>ХОЗЯЮШКА Мила Рукав д/запекания 5м+1</t>
  </si>
  <si>
    <t>г01655</t>
  </si>
  <si>
    <t>BIG CITY LIFE Рукав для запекания 10м /14600335</t>
  </si>
  <si>
    <t>г03960</t>
  </si>
  <si>
    <t>BIG CITY LIFE Рукав для запекания 5м /14410226</t>
  </si>
  <si>
    <t>г04035</t>
  </si>
  <si>
    <t>ТОВАРЫ ДЛЯ ПРИГОТОВЛЕНИЯ ПИЩИ / Фольга пищевая</t>
  </si>
  <si>
    <t>Жу-Жу Фольга пищевая 5 метров</t>
  </si>
  <si>
    <t>в9437</t>
  </si>
  <si>
    <t>ХОРЕКА Фольга алюм. бытовая СТАНДАРТНАЯ 300мм*100м/33-6034/33-6081/33-6092</t>
  </si>
  <si>
    <t>а17637</t>
  </si>
  <si>
    <t>МАСТЕР ФРЕШ Фольга алюминиевая 10м рулон УНИВЕРСАЛЬНАЯ</t>
  </si>
  <si>
    <t>а4362</t>
  </si>
  <si>
    <t>412</t>
  </si>
  <si>
    <t>PARLO Фольга пищевая 29см*8 метров ролик 1шт</t>
  </si>
  <si>
    <t>в19878</t>
  </si>
  <si>
    <t>ХОЗЯЮШКА Фольга аллюминевая пищевая 45см 10м суперпрочная</t>
  </si>
  <si>
    <t>в7025</t>
  </si>
  <si>
    <t>BONUS Фольга алюминиевая 10 м /14410015</t>
  </si>
  <si>
    <t>г03893</t>
  </si>
  <si>
    <t>BIG CITY LIFE Фольга алюминиевая 10 м /14410103</t>
  </si>
  <si>
    <t>г04063</t>
  </si>
  <si>
    <t>BIG CITY LIFE Фольга алюминиевая 10 м  /14410103</t>
  </si>
  <si>
    <t>г03807</t>
  </si>
  <si>
    <t>718</t>
  </si>
  <si>
    <t>ТОВАРЫ ДЛЯ ПРИГОТОВЛЕНИЯ ПИЩИ / Коврики/Формы для выпикания</t>
  </si>
  <si>
    <t>МАСТЕР ФРЕШ ECO LINE антипригарный многоразовый тефлон коврик д\выпечки 33*40см 1шт 90мкм</t>
  </si>
  <si>
    <t>в18921</t>
  </si>
  <si>
    <t>ТОВАРЫ ДЛЯ ПРИГОТОВЛЕНИЯ ПИЩИ / Посуда</t>
  </si>
  <si>
    <t>Набор декорированных прищепок, пластмасса, силикон, 12шт</t>
  </si>
  <si>
    <t>г03491</t>
  </si>
  <si>
    <t>ТОВАРЫ ДЛЯ ПРИГОТОВЛЕНИЯ ПИЩИ / Пищевая пленка</t>
  </si>
  <si>
    <t>МАСТЕР ФРЕШ Пленка пищевая 20м рулон MFWF-20S</t>
  </si>
  <si>
    <t>в16645</t>
  </si>
  <si>
    <t>ХОЗЯЮШКА Пленка пищевая 30м в коробке</t>
  </si>
  <si>
    <t>а9999</t>
  </si>
  <si>
    <t>Жу-Жу Пленка пищевая  30м</t>
  </si>
  <si>
    <t>в0763</t>
  </si>
  <si>
    <t>BIG CITY LIFE Пленка пищевая 20м  /14500558</t>
  </si>
  <si>
    <t>г03808</t>
  </si>
  <si>
    <t>ТОВАРЫ ДЛЯ ПРИГОТОВЛЕНИЯ ПИЩИ / Крышки для банок</t>
  </si>
  <si>
    <t>Крышка полиэт. ЦВЕТНАЯ Медарис</t>
  </si>
  <si>
    <t>в1459</t>
  </si>
  <si>
    <t>ХОЗЯЮШКА Набор крышек мила полиэтиленовых для банок 10 шт</t>
  </si>
  <si>
    <t>в1159</t>
  </si>
  <si>
    <t>Крышка полиэт. ЦВЕТНАЯ для консервирования</t>
  </si>
  <si>
    <t>г01568</t>
  </si>
  <si>
    <t>Крышка метал. для/консерв. УРОЖАЙ СКО-82 литография  50шт/цена за упаковку/Магнитогорск</t>
  </si>
  <si>
    <t>г01634</t>
  </si>
  <si>
    <t>ОДНОРАЗОВАЯ ПОСУДА / Контейнеры для пищи</t>
  </si>
  <si>
    <t>ХОЗЯЮШКА Контейнеры для заморозки ягод, овощей, фруктов Мила 1,5л/5шт.</t>
  </si>
  <si>
    <t>а16463</t>
  </si>
  <si>
    <t>ХОЗЯЮШКА Контейнеры для заморозки УНИВЕРСАЛЬНЫЕ, 1л/5 шт.</t>
  </si>
  <si>
    <t>а18463</t>
  </si>
  <si>
    <t>ХОЗЯЮШКА Контейнеры для заморозки зелени, 0,2л,/ 5 шт.</t>
  </si>
  <si>
    <t>а18478</t>
  </si>
  <si>
    <t>ОДНОРАЗОВАЯ ПОСУДА / Декоративные пики</t>
  </si>
  <si>
    <t>ХОРЕКА Шпажки бамбук  ГОЛЬФ 18cм, 100шт. в пакете/Лигапроф</t>
  </si>
  <si>
    <t>г00345</t>
  </si>
  <si>
    <t>ХОРЕКА Шпажки бамбук  ГОЛЬФ 12cм, 100шт. в пакете/Лигапроф</t>
  </si>
  <si>
    <t>г00346</t>
  </si>
  <si>
    <t>ОДНОРАЗОВАЯ ПОСУДА / Наборы одноразовой посуды</t>
  </si>
  <si>
    <t>БАННЫЕ ШТУЧКИ Набор бумажных форм д/выпечки «Пасхальный» 0,3 л d 7*8,5см 3шт MARMITON/90 /11367</t>
  </si>
  <si>
    <t>г00851</t>
  </si>
  <si>
    <t>БАННЫЕ ШТУЧКИ Набор бумажных форм д/выпечки «Пасхальный» 0,5 л. d 9*9см 3шт MARMITON/75 /11350</t>
  </si>
  <si>
    <t>г00852</t>
  </si>
  <si>
    <t>БАННЫЕ ШТУЧКИ Набор бумажных форм д/выпечки «Пасхальный» 1 л d 11*8,5см 3шт MARMITON/60 /11349</t>
  </si>
  <si>
    <t>г00853</t>
  </si>
  <si>
    <t>MARMITON Блюдо пластиковое д/кулича и 12 яиц «Пасхальное» 25см  /17076</t>
  </si>
  <si>
    <t>г03198</t>
  </si>
  <si>
    <t>328</t>
  </si>
  <si>
    <t>MARMITON Формочки д/печенья из нержавеющей стали «Пасха», 4 шт, 6-10 см  /17075</t>
  </si>
  <si>
    <t>г03199</t>
  </si>
  <si>
    <t>ОДНОРАЗОВАЯ ПОСУДА / Шампуры бамбуковые</t>
  </si>
  <si>
    <t>ХОРЕКА Шампуры д/шашлыка бамбук 20см уп.100шт OptiLine/10-3026</t>
  </si>
  <si>
    <t>а11280</t>
  </si>
  <si>
    <t>ХОРЕКА Палочки для шашлыка 2,5х250 мм (100 шт.) / 100 упаковок в коробке ЭКОНОМ/0243/Лигапроф</t>
  </si>
  <si>
    <t>в12392</t>
  </si>
  <si>
    <t>ПАКЕТЫ И МЕШКИ / Мешки для мусора (20-35 л)</t>
  </si>
  <si>
    <t>Мешки для мусора Ромашка ПНД 30л ПРЕМИУМ рул.30шт.(цвет-черный/48х57,5см/7,3мкм/кор.=30рул.)/303030Э</t>
  </si>
  <si>
    <t>НМ303030-Э</t>
  </si>
  <si>
    <t>в19654</t>
  </si>
  <si>
    <t>МАСТЕР ФРЕШ Пакеты для мусора с завязками 35л 15шт (ЧЕРНЫЕ) 12мкм</t>
  </si>
  <si>
    <t>в19867</t>
  </si>
  <si>
    <t>81</t>
  </si>
  <si>
    <t>Мешок для мусора 30л(20шт) рулон Гранит 8мкм /0275/</t>
  </si>
  <si>
    <t>458048</t>
  </si>
  <si>
    <t>26549</t>
  </si>
  <si>
    <t>МАСТЕР ФРЕШ Пакеты для мусора 35 литров 15шт с завязками 14мкм</t>
  </si>
  <si>
    <t>а2555</t>
  </si>
  <si>
    <t>МАСТЕР ФРЕШ Пакеты для мусора 30 литров 50шт 7мкм</t>
  </si>
  <si>
    <t>а2556</t>
  </si>
  <si>
    <t>МАСТЕР ФРЕШ Пакеты для мусора 30 литров 30шт 7мкм</t>
  </si>
  <si>
    <t>а2557</t>
  </si>
  <si>
    <t>560</t>
  </si>
  <si>
    <t>ХОЗЯЮШКА Мешки д/мусора 35л 20шт с завязками рулон</t>
  </si>
  <si>
    <t>а4695</t>
  </si>
  <si>
    <t>Жу-Жу пакеты для мусора 20л 20шт в рулоне</t>
  </si>
  <si>
    <t>в1185</t>
  </si>
  <si>
    <t>PARLO Пакеты для мусора 30 литров, 20 штук (ЧЕРНЫЕ) 7мкм</t>
  </si>
  <si>
    <t>в17945</t>
  </si>
  <si>
    <t>МАСТЕР ФРЕШ Пакеты для мусора БИО с завязками 35л 15шт биоразлагаемые (салатовые) 14мкм</t>
  </si>
  <si>
    <t>в18214</t>
  </si>
  <si>
    <t>МАСТЕР ФРЕШ Пакеты для мусора с завязками «ушками» 35 литров 30 штук 12мкм</t>
  </si>
  <si>
    <t>в8314</t>
  </si>
  <si>
    <t>Мешок для мусора PAKLEEN КП 30л(30шт) ПНД рулон зеленый /23015</t>
  </si>
  <si>
    <t>в9087</t>
  </si>
  <si>
    <t>Мешки для мусора Ромашка ПНД 30л в рулоне 20шт. (цвет-черный/48х57,5см/7,3мкм/кор.=40рул.)/302040</t>
  </si>
  <si>
    <t>НМ302040-Э</t>
  </si>
  <si>
    <t>в18511</t>
  </si>
  <si>
    <t>ХОЗЯЮШКА Мешки д/мусора 30л 30шт особопрочные рулон</t>
  </si>
  <si>
    <t>в3591</t>
  </si>
  <si>
    <t>ХОЗЯЮШКА Мешки д/мусора 8мкм, 20л 30шт особопрочные в рулоне</t>
  </si>
  <si>
    <t>г01280</t>
  </si>
  <si>
    <t>МАСТЕР ФРЕШ Пакеты для мусора АРОМА с завязками 35л 15шт (двойная ЛИМОН добавка) желтые, 14мкм</t>
  </si>
  <si>
    <t>г01253</t>
  </si>
  <si>
    <t>МАСТЕР ФРЕШ Пакеты для мусора АРОМА 30л 20шт (двойная ЛИМОН добавка) желтые, 7мкм</t>
  </si>
  <si>
    <t>г01255</t>
  </si>
  <si>
    <t>МАСТЕР ФРЕШ Пакеты для мусора суперпрочные 35л 10шт (ЧЕРНЫЕ) 24мкм усиленное дно</t>
  </si>
  <si>
    <t>г01259</t>
  </si>
  <si>
    <t>BONUS Пакеты для мусора HD 45*55 см 30л 20 шт чёрные /14410003</t>
  </si>
  <si>
    <t>г04012</t>
  </si>
  <si>
    <t>BIG CITY LIFE Пакеты для мусора с ручками HD 50*70 см 35л 30 шт синие 8,5 мкм  /14410058</t>
  </si>
  <si>
    <t>г03816</t>
  </si>
  <si>
    <t>BIG CITY LIFE Пакеты для мусора с затяжками HD 50*50 см 30л 15 шт серебро 12 мкм  /14410042</t>
  </si>
  <si>
    <t>г03818</t>
  </si>
  <si>
    <t>210</t>
  </si>
  <si>
    <t>ПАКЕТЫ И МЕШКИ / Пакеты фасовочные</t>
  </si>
  <si>
    <t>ХОЗЯЮШКА Пакеты д/бутербродов Мила 17*28см. в рулоне 100шт</t>
  </si>
  <si>
    <t>а5620</t>
  </si>
  <si>
    <t>Пакеты д/продуктов 24*37см 100шт в рул. КБ /2425</t>
  </si>
  <si>
    <t>в4273</t>
  </si>
  <si>
    <t>МАСТЕР ФРЕШ Пакеты фасовочные для продуктов 200+50 пакетов В ПОДАРОК 7мкм</t>
  </si>
  <si>
    <t>в19869</t>
  </si>
  <si>
    <t>106</t>
  </si>
  <si>
    <t>Пакеты фасовочные 24*37 NEW в упаковке 50шт</t>
  </si>
  <si>
    <t>467177</t>
  </si>
  <si>
    <t>в17058</t>
  </si>
  <si>
    <t>ХОЗЯЮШКА Пакеты фасовочные на втулке 22*32см, 200шт. Мила</t>
  </si>
  <si>
    <t>а18687</t>
  </si>
  <si>
    <t>ХОРЕКА Пакет фасовочный ПНД в рулоне 500шт 25*40см OptiLine/32-3042</t>
  </si>
  <si>
    <t>г04549</t>
  </si>
  <si>
    <t>ПАКЕТЫ И МЕШКИ / Пакеты майка</t>
  </si>
  <si>
    <t>ХОРЕКА Пакет типа майка ПНД 28*50 (14мкм) Синяя уп.100шт</t>
  </si>
  <si>
    <t>а19730</t>
  </si>
  <si>
    <t>ХОРЕКА Пакет типа майка ПНД 30*60 (18мкм) Джин черная 100 шт</t>
  </si>
  <si>
    <t>в3748</t>
  </si>
  <si>
    <t>ПАКЕТЫ И МЕШКИ / Пакеты с ручкой</t>
  </si>
  <si>
    <t>Пакет с пластиковой ручкой 38х44/90 мкм Нежные тюльпаны</t>
  </si>
  <si>
    <t>в19819</t>
  </si>
  <si>
    <t>Пакет с прорубной ручкой клеевое укрепление 41х51/80 мкм. Монро</t>
  </si>
  <si>
    <t>в19821</t>
  </si>
  <si>
    <t>Пакет с пластиковой ручкой 37х35/90 мкм Вероника</t>
  </si>
  <si>
    <t>в12545</t>
  </si>
  <si>
    <t>Пакет с прорубной ручкой 38х47/60 мкм Статус</t>
  </si>
  <si>
    <t>в12549</t>
  </si>
  <si>
    <t>Пакет с прорубной ручкой 38х47/60 мкм Джинс стрит</t>
  </si>
  <si>
    <t>в12550</t>
  </si>
  <si>
    <t>Пакет с прорубной ручкой клеевое укрепление 41х51/80 мкм. Лондон</t>
  </si>
  <si>
    <t>в12553</t>
  </si>
  <si>
    <t>Пакет с прорубной ручкой клеевое укрепление 41х51/80 мкм. Клетка</t>
  </si>
  <si>
    <t>в12554</t>
  </si>
  <si>
    <t>Пакет с пластиковой ручкой 37х35/90 мкм Мимоза на черном</t>
  </si>
  <si>
    <t>в20225</t>
  </si>
  <si>
    <t>Пакет с пластиковой ручкой 38х44/90 мкм Кофейное настроение</t>
  </si>
  <si>
    <t>в20659</t>
  </si>
  <si>
    <t>Пакет с пластиковой ручкой 37х35/90 мкм На стиле</t>
  </si>
  <si>
    <t>г00865</t>
  </si>
  <si>
    <t>Пакет с пластиковой ручкой 37х35/90 мкм Новогодняя фантазия /НОВЫЙ ГОД</t>
  </si>
  <si>
    <t>г02305</t>
  </si>
  <si>
    <t>Пакет с пластиковой ручкой 37х35/90 мкм Золотые звезды /НОВЫЙ ГОД</t>
  </si>
  <si>
    <t>г02409</t>
  </si>
  <si>
    <t>Пакет с пластиковой ручкой 37х35/90 мкм Зеленая клетка</t>
  </si>
  <si>
    <t>г03942</t>
  </si>
  <si>
    <t>Пакет с вырубной ручкой 47х40/45 мкм Северное сияние /НОВЫЙ ГОД</t>
  </si>
  <si>
    <t>г04788</t>
  </si>
  <si>
    <t>Пакет с пластиковой ручкой 37х35/90 мкм Новогодняя доставка /НОВЫЙ ГОД</t>
  </si>
  <si>
    <t>г02304</t>
  </si>
  <si>
    <t>Пакет с пластиковой ручкой 37х35/90 мкм Сказочный поезд /НОВЫЙ ГОД</t>
  </si>
  <si>
    <t>г02306</t>
  </si>
  <si>
    <t>Пакет с пластиковой ручкой 37х35/90 мкм Ближе к мечте</t>
  </si>
  <si>
    <t>г04891</t>
  </si>
  <si>
    <t>Пакет с пластиковой ручкой 37х35/90 мкм Бриллианты</t>
  </si>
  <si>
    <t>г05086</t>
  </si>
  <si>
    <t>ПАКЕТЫ И МЕШКИ / Пакеты подарочные</t>
  </si>
  <si>
    <t>Пакет Подарочный 30*40/75мкм Хилари, лам, полипропилен блестящий</t>
  </si>
  <si>
    <t>в12559</t>
  </si>
  <si>
    <t>ПАКЕТЫ И МЕШКИ / Мешки для мусора (50-65 л)</t>
  </si>
  <si>
    <t>Мешки для мусора Ромашка ПНД 60л ПРЕМИУМ рул. 30шт.(цвет-черный/58х68см/7,3мкм/кор.=30рул.)/603030Э</t>
  </si>
  <si>
    <t>НМ603030-Э</t>
  </si>
  <si>
    <t>в19180</t>
  </si>
  <si>
    <t>МАСТЕР ФРЕШ Пакеты для мусора 60 литров 15шт XXL с завязками 14мкм</t>
  </si>
  <si>
    <t>а12774</t>
  </si>
  <si>
    <t>Мешки для мусора Ромашка ПНД 60л ПРЕМИУМ рул. 50шт. (цвет-черный/58х68см/7,3мкм/кор.=15рул.)/605015Э</t>
  </si>
  <si>
    <t>НМ605015-Э</t>
  </si>
  <si>
    <t>в19652</t>
  </si>
  <si>
    <t>Мешок для мусора 60л(20шт) рулон 7мкм КБ/0053/</t>
  </si>
  <si>
    <t>26547</t>
  </si>
  <si>
    <t>Мешок полипропиленовый 55*95см белый 50кг 1 сорт/9007</t>
  </si>
  <si>
    <t>в4647</t>
  </si>
  <si>
    <t>74</t>
  </si>
  <si>
    <t>ХОЗЯЮШКА Мешки д/мусора 60л 20шт с завязками рулон</t>
  </si>
  <si>
    <t>а4697</t>
  </si>
  <si>
    <t>МАСТЕР ФРЕШ Пакеты для мусора БИО 60л 20шт биоразлагаемые (салатовые) 9мкм</t>
  </si>
  <si>
    <t>в17944</t>
  </si>
  <si>
    <t>Мешок для мусора PAKLEEN КП 60л(30шт) ПНД рулон оранжевый /12956</t>
  </si>
  <si>
    <t>в18039</t>
  </si>
  <si>
    <t>МАСТЕР ФРЕШ Пакеты для мусора с завязками «ушками» 65 литров 20 штук 12мкм</t>
  </si>
  <si>
    <t>в8315</t>
  </si>
  <si>
    <t>Мешки для мусора Ромашка ПНД 60л с завязкам в рулоне 10шт. (цвет-черный/60х68+5см/25мкм/)/60-10-Ч</t>
  </si>
  <si>
    <t>ЗВС-60-10-Ч</t>
  </si>
  <si>
    <t>в18685</t>
  </si>
  <si>
    <t>МАСТЕР ФРЕШ Пакеты для мусора АРОМА с завязками 60 л 10 шт (двойная ЛИМОН добавка) желтые, 14мкм</t>
  </si>
  <si>
    <t>г01254</t>
  </si>
  <si>
    <t>BONUS Пакеты для мусора HD 58*75 см 60л 20 шт синие /14410006</t>
  </si>
  <si>
    <t>г04017</t>
  </si>
  <si>
    <t>BIG CITY LIFE Пакеты для мусора с ручками HD 60*85 см 60л 20 шт синие 10 мкм /14410059</t>
  </si>
  <si>
    <t>г04075</t>
  </si>
  <si>
    <t>BIG CITY LIFE Пакеты для мусора с ручками HD 60*85 см 60л 20 шт синие 10 мкм  /14410059</t>
  </si>
  <si>
    <t>г03817</t>
  </si>
  <si>
    <t>ПАКЕТЫ И МЕШКИ / Мешки для мусора (220-480 л)</t>
  </si>
  <si>
    <t>PARLO Пакеты для мусора 240 литров, 10 штук (ЧЕРНЫЕ) 23мкм</t>
  </si>
  <si>
    <t>в17948</t>
  </si>
  <si>
    <t>Мешок для мусора 240л(10шт) EcoClean ПВД 30мкм /2654</t>
  </si>
  <si>
    <t>в22790</t>
  </si>
  <si>
    <t>BIG CITY LIFE Пакеты для мусора Особопрочные LD 90*130 см 240л 5 шт чёрные 30 мкм /14410066</t>
  </si>
  <si>
    <t>г03989</t>
  </si>
  <si>
    <t>ПАКЕТЫ И МЕШКИ / Мешки для мусора (90-200 л)</t>
  </si>
  <si>
    <t>МАСТЕР ФРЕШ Пакеты для мусора МНОГОСЛОЙНЫЕ 120л 10шт 60мкм</t>
  </si>
  <si>
    <t>в18920</t>
  </si>
  <si>
    <t>ХОЗЯЮШКА Мешки д/мусора 160л 10шт короткий рулон ПРОФИ.</t>
  </si>
  <si>
    <t>а12572</t>
  </si>
  <si>
    <t>Мешок для мусора ЭКОДОМ 180л(10шт) ПВД рулон 30мкм КБ/3002/</t>
  </si>
  <si>
    <t>в3696</t>
  </si>
  <si>
    <t>250</t>
  </si>
  <si>
    <t>Мешок для мусора 120л(10шт) рулон 13мкм КБ/0060/</t>
  </si>
  <si>
    <t>26548</t>
  </si>
  <si>
    <t>МАСТЕР ФРЕШ Пакеты для мусора 120 литров 10шт XXXL суперпрочные 22мкм</t>
  </si>
  <si>
    <t>а10891</t>
  </si>
  <si>
    <t>781</t>
  </si>
  <si>
    <t>ХОЗЯЮШКА Мешки д/мусора 125л 10шт особопрочные рулон</t>
  </si>
  <si>
    <t>а4692</t>
  </si>
  <si>
    <t>ХОЗЯЮШКА Мешки д/мусора 120л 10шт особопрочные рулон ПРОФИ.</t>
  </si>
  <si>
    <t>а4699</t>
  </si>
  <si>
    <t>Мешок для мусора 120л(10шт) Супер рулон (цвет черный) /06057</t>
  </si>
  <si>
    <t>в21723</t>
  </si>
  <si>
    <t>Мешки для мусора Ромашка ПВД 120л «СТАНДАРТ»в рул.10шт. (цвет-черный/68х105см/27мкм/кор.)/0065</t>
  </si>
  <si>
    <t>ВР-0065Б</t>
  </si>
  <si>
    <t>в18518</t>
  </si>
  <si>
    <t>МАСТЕР ФРЕШ Пакеты для мусора XXXL суперпрочные 160л 10шт (ЧЕРНЫЕ) 28мкм усиленное дно</t>
  </si>
  <si>
    <t>г01261</t>
  </si>
  <si>
    <t>ХОРЕКА Мешок для мусора ПНД 70х110см 120л 18мкм Синий уп.10шт OptiLine/23-0100</t>
  </si>
  <si>
    <t>г01298</t>
  </si>
  <si>
    <t>Мешки для мусора Ромашка ПВД 200л с завязкам в рулоне 5шт. (цвет-черный/100х115см/55мкм/)/200-5-10Ч</t>
  </si>
  <si>
    <t>г03570</t>
  </si>
  <si>
    <t>БАТАРЕЙКИ / Батарейки АА "Пальчиковые" Щелочные</t>
  </si>
  <si>
    <t>DAEWOO Щелочная батарейка Energy Alkaline R06 BL8/5031081</t>
  </si>
  <si>
    <t>5031081</t>
  </si>
  <si>
    <t>г01981</t>
  </si>
  <si>
    <t>БАТАРЕЙКИ / Батарейки ААА "Мизинчиковые" Щелочные</t>
  </si>
  <si>
    <t>DAEWOO Щелочная батарейка Energy Alkaline R03 BL2/5029873</t>
  </si>
  <si>
    <t>5029873</t>
  </si>
  <si>
    <t>г01982</t>
  </si>
  <si>
    <t>УХОД ЗА ОБУВЬЮ / Рожки для обуви</t>
  </si>
  <si>
    <t>ЭФФЕКТОН Рожок д/обуви 180мм пласт /3329</t>
  </si>
  <si>
    <t>449967</t>
  </si>
  <si>
    <t>а1460</t>
  </si>
  <si>
    <t>УХОД ЗА ОБУВЬЮ / Губки для обуви</t>
  </si>
  <si>
    <t>ШТРИХ Экспресс Губка для обуви СТАНДАРТ черный/1725</t>
  </si>
  <si>
    <t>в1696</t>
  </si>
  <si>
    <t>ЭФФЕКТОН Губка д/обуви Мгновенный блеск черная</t>
  </si>
  <si>
    <t>а1456</t>
  </si>
  <si>
    <t>ЭФФЕКТОН Губка д/обуви Компакт бесцветная /0218</t>
  </si>
  <si>
    <t>а3273</t>
  </si>
  <si>
    <t>ЭФФЕКТОН Губка д/обуви Классик черная /5211</t>
  </si>
  <si>
    <t>а3274</t>
  </si>
  <si>
    <t>381</t>
  </si>
  <si>
    <t>CHIST Губка для гладкой кожи БЕСЦВЕТНАЯ /96</t>
  </si>
  <si>
    <t>020</t>
  </si>
  <si>
    <t>в19387</t>
  </si>
  <si>
    <t>103</t>
  </si>
  <si>
    <t>CHIST Губка для чистки изделий из замши и нубука /96</t>
  </si>
  <si>
    <t>025</t>
  </si>
  <si>
    <t>в19388</t>
  </si>
  <si>
    <t>CHIST Губка для гладкой кожи  волна БЕСЦВЕТНАЯ /72</t>
  </si>
  <si>
    <t>в19395</t>
  </si>
  <si>
    <t>ЭФФЕКТОН Губка д/обуви Классик бесцветная</t>
  </si>
  <si>
    <t>а11764</t>
  </si>
  <si>
    <t>SILVER Губка придающая блеск натуральная PS1001-03</t>
  </si>
  <si>
    <t>453803</t>
  </si>
  <si>
    <t>22108</t>
  </si>
  <si>
    <t>SILVER Губка придающая блеск черная PS1001-01</t>
  </si>
  <si>
    <t>454318</t>
  </si>
  <si>
    <t>22649</t>
  </si>
  <si>
    <t>ШТРИХ Экспресс Губка для обуви ПЛЮС черный/2203</t>
  </si>
  <si>
    <t>в1694</t>
  </si>
  <si>
    <t>ШТРИХ Экспресс Губка КОМПАКТ для замши нубука велюра/1752</t>
  </si>
  <si>
    <t>в1698</t>
  </si>
  <si>
    <t>SAMUR Губка ЧЕРНАЯ</t>
  </si>
  <si>
    <t>в22773</t>
  </si>
  <si>
    <t>УХОД ЗА ОБУВЬЮ / Стельки</t>
  </si>
  <si>
    <t>ШТРИХ Комфорт Стельки БИО с антибактериальным эффектом/889</t>
  </si>
  <si>
    <t>в1687</t>
  </si>
  <si>
    <t>SILVER Стельки Осень-Зима с войлоком</t>
  </si>
  <si>
    <t>459372</t>
  </si>
  <si>
    <t>а1071</t>
  </si>
  <si>
    <t>ШТРИХ Стельки для  обуви зимние из ВОЙЛОКА, двухслойные /48</t>
  </si>
  <si>
    <t>в22811</t>
  </si>
  <si>
    <t>PREGRADA стельки для обуви ПОВСЕДНЕВНЫЕ (кожанные) ВСЕСЕЗОННЫЕ (размер 36-46)/80</t>
  </si>
  <si>
    <t>GL-001</t>
  </si>
  <si>
    <t>г02196</t>
  </si>
  <si>
    <t>PREGRADA стельки для обуви ЗИМНИЕ (войлок + фольга) (размер 36-46)/50</t>
  </si>
  <si>
    <t>GL-002</t>
  </si>
  <si>
    <t>г02198</t>
  </si>
  <si>
    <t>PREGRADA стельки для обуви АНТИБАКТЕРИАЛЬНЫЕ (латекс) ВСЕСЕЗОННЫЕ (размер 36-46)/80</t>
  </si>
  <si>
    <t>GL-003</t>
  </si>
  <si>
    <t>г02199</t>
  </si>
  <si>
    <t>УХОД ЗА ОБУВЬЮ / Щетки для обуви</t>
  </si>
  <si>
    <t>CHIST Щётка тройная для изделий из замши и нубука /24</t>
  </si>
  <si>
    <t>Z010</t>
  </si>
  <si>
    <t>в19394</t>
  </si>
  <si>
    <t>ШТРИХ Щетка для обуви с натуральным ворсом 10см /8038</t>
  </si>
  <si>
    <t>г02672</t>
  </si>
  <si>
    <t>УХОД ЗА ОБУВЬЮ / Дезодорант для обуви</t>
  </si>
  <si>
    <t>Футон Дезодорант для ног 145мл/500301</t>
  </si>
  <si>
    <t>447606</t>
  </si>
  <si>
    <t>в0548</t>
  </si>
  <si>
    <t>CHIST антибактериальный дезодорант для обуви 150мл</t>
  </si>
  <si>
    <t>461296</t>
  </si>
  <si>
    <t>в22208</t>
  </si>
  <si>
    <t>Футон Дезодорант для обуви с антимикробной защитой 153мл/500501</t>
  </si>
  <si>
    <t>а14575</t>
  </si>
  <si>
    <t>УХОД ЗА ОБУВЬЮ / Сушилки для обуви</t>
  </si>
  <si>
    <t>Сушилка для обуви ТД2-00013 розовый</t>
  </si>
  <si>
    <t>г02106</t>
  </si>
  <si>
    <t>УХОД ЗА ОБУВЬЮ / Крем/краска черная</t>
  </si>
  <si>
    <t>ЭФФЕКТОН Воск д/обуви черный банка 45мл /6611</t>
  </si>
  <si>
    <t>в16643</t>
  </si>
  <si>
    <t>163</t>
  </si>
  <si>
    <t>SILVER Крем-краска самоблест.д/обуви банка 50мл черный KS1001-01</t>
  </si>
  <si>
    <t>453456</t>
  </si>
  <si>
    <t>а7495</t>
  </si>
  <si>
    <t>CHIST Крем-краска в банке с губкой цвет ЧЕРНЫЙ 60мл./48</t>
  </si>
  <si>
    <t>в19377</t>
  </si>
  <si>
    <t>CHIST Краска для замши и нубука с губкой-аппликатором цвет ЧЕРНЫЙ флаконе 75мл./48</t>
  </si>
  <si>
    <t>в19381</t>
  </si>
  <si>
    <t>SILVER Premium Крем-краска с нат. воском д/об./ туба 75мл чер. KB1001-01</t>
  </si>
  <si>
    <t>458004</t>
  </si>
  <si>
    <t>26506</t>
  </si>
  <si>
    <t>ЭФФЕКТОН МИДИ крем д/обуви 45мл черный /2111</t>
  </si>
  <si>
    <t>449971</t>
  </si>
  <si>
    <t>17276</t>
  </si>
  <si>
    <t>ШТРИХ Основной уход Краска для кожи с водооттал эффектом черный 250мл(аэрозоль)/2223</t>
  </si>
  <si>
    <t>в6116</t>
  </si>
  <si>
    <t>ЭФФЕКТОН макси крем д/обуви 100мл черный</t>
  </si>
  <si>
    <t>а15731</t>
  </si>
  <si>
    <t>ЭФФЕКТОН ЛЮКС крем д/обуви 50мл черный банка с губкой /4111</t>
  </si>
  <si>
    <t>а1458</t>
  </si>
  <si>
    <t>CHIST Эмульсия-краска самоблеск во флаконе с губкой-аппликатором цвет ЧЕРНЫЙ 75мл</t>
  </si>
  <si>
    <t>в22214</t>
  </si>
  <si>
    <t>CHIST Особоустойчивая краска для кожаных курток и аксессуаров, цвет ЧЕРНЫЙ 90мл.флаконе с губкой/48</t>
  </si>
  <si>
    <t>в19380</t>
  </si>
  <si>
    <t>ШТРИХ Воск для гладкой кожи 80 мл чёрный 12/48</t>
  </si>
  <si>
    <t>г00394</t>
  </si>
  <si>
    <t>CHIST Краска для замши и нубука цвет ЧЕРНЫЙ аэрозоль 250 мл./24</t>
  </si>
  <si>
    <t>в19389</t>
  </si>
  <si>
    <t>УХОД ЗА ОБУВЬЮ / Крем/краска белая</t>
  </si>
  <si>
    <t>SILVER SPORT Жидкая крем-краска д/обуви БЕЛЫЙ 75мл LS2005-04</t>
  </si>
  <si>
    <t>453450</t>
  </si>
  <si>
    <t>в19952</t>
  </si>
  <si>
    <t>УХОД ЗА ОБУВЬЮ / Крем/краска бесцветная</t>
  </si>
  <si>
    <t>CHIST Крем-краска в банке с губкой СИНИЙ 60мл./48</t>
  </si>
  <si>
    <t>в22211</t>
  </si>
  <si>
    <t>CHIST Крем-краска в банке с губкой БЕЛЫЙ 60мл./48</t>
  </si>
  <si>
    <t>в22212</t>
  </si>
  <si>
    <t>УХОД ЗА ОБУВЬЮ / Растяжитель для обуви</t>
  </si>
  <si>
    <t>CHIST растяжитель для обуви из замши, нубука и кожи в аэрозольном баллоне 150мл./24</t>
  </si>
  <si>
    <t>в19390</t>
  </si>
  <si>
    <t>УХОД ЗА ОБУВЬЮ / Водоотталкивающая пропитка</t>
  </si>
  <si>
    <t>CHIST Пропитка универсальная водоотталкивающая аэрозоль 250 мл./24</t>
  </si>
  <si>
    <t>в19392</t>
  </si>
  <si>
    <t>CHIST Пропитка универсальная водоотталкивающая аэрозоль 300 мл./24</t>
  </si>
  <si>
    <t>г03157</t>
  </si>
  <si>
    <t>УХОД ЗА ОДЕЖДОЙ / Вакуумные пакеты для одежды</t>
  </si>
  <si>
    <t>ХОЗЯЮШКА Пакеты для хранения одежды вакуумный, 80*130см, 1шт  Мила</t>
  </si>
  <si>
    <t>в5626</t>
  </si>
  <si>
    <t>УХОД ЗА ОДЕЖДОЙ / Антистатик</t>
  </si>
  <si>
    <t>Лана-СИБ 180мл/610512</t>
  </si>
  <si>
    <t>33195</t>
  </si>
  <si>
    <t>ЛИМПИЯ ср-во для облегчения глажения 300 мл./471106/471113</t>
  </si>
  <si>
    <t>458157</t>
  </si>
  <si>
    <t>26679</t>
  </si>
  <si>
    <t>УХОД ЗА ОДЕЖДОЙ / Ролики для одежды</t>
  </si>
  <si>
    <t>ХОЗЯЮШКА Комплект блоков 30 слоев 2шт.</t>
  </si>
  <si>
    <t>а3383</t>
  </si>
  <si>
    <t>Средства защиты от летающих насекомых -20%</t>
  </si>
  <si>
    <t>Жу-Жу Запасной блок для ролика  20 слоев 1 шт.</t>
  </si>
  <si>
    <t>в1038</t>
  </si>
  <si>
    <t>ШТРИХ Ролик для одежды 20 листов /7348</t>
  </si>
  <si>
    <t>г02484</t>
  </si>
  <si>
    <t>УХОД ЗА ОДЕЖДОЙ / Плечики для одежды</t>
  </si>
  <si>
    <t>Плечики для верхней одежды Люкс р-р 52-54/Панков</t>
  </si>
  <si>
    <t>в10167</t>
  </si>
  <si>
    <t>146</t>
  </si>
  <si>
    <t>УХОД ЗА ОДЕЖДОЙ / Швейные наборы</t>
  </si>
  <si>
    <t>Иголки в наборе Рушничок</t>
  </si>
  <si>
    <t>в2459</t>
  </si>
  <si>
    <t>Иглы в наборе АРМЕЙСКИЕ увел ушко /56942</t>
  </si>
  <si>
    <t>в13040</t>
  </si>
  <si>
    <t>Иголки в наборе Огни маяка РС-5</t>
  </si>
  <si>
    <t>г02911</t>
  </si>
  <si>
    <t>УХОД ЗА ОДЕЖДОЙ / Нитки</t>
  </si>
  <si>
    <t>Нитки белые</t>
  </si>
  <si>
    <t>в2464</t>
  </si>
  <si>
    <t>УХОД ЗА ОДЕЖДОЙ / Прищепки</t>
  </si>
  <si>
    <t>Прищепки д/белья 12шт бамбук К-21 /54693</t>
  </si>
  <si>
    <t>в8094</t>
  </si>
  <si>
    <t>ЗАЩИТА ОТ НАСЕКОМЫХ И ГРЫЗУНОВ / Фумигаторы</t>
  </si>
  <si>
    <t>РЕФТАМИД жидкостной комплект для детей 45 ночей б/запаха/2993</t>
  </si>
  <si>
    <t>а16088</t>
  </si>
  <si>
    <t>КИНКИЛА Электрофумигатор</t>
  </si>
  <si>
    <t>в20816</t>
  </si>
  <si>
    <t>КИНКИЛА Комплект от комаров фумигатор+жидкость/45 ночей/</t>
  </si>
  <si>
    <t>в20815</t>
  </si>
  <si>
    <t>ДОМОВОЙ Комплект Жидкостной наполнитель Тройной удар 60 ночей + фумигатор/Л-100</t>
  </si>
  <si>
    <t>463504</t>
  </si>
  <si>
    <t>в0705</t>
  </si>
  <si>
    <t>КИНКИЛА Комплект от комаров фумигатор+жидкость/30 ночей/</t>
  </si>
  <si>
    <t>г03240</t>
  </si>
  <si>
    <t>Электрофумигатор универсальный с поворотной вилкой</t>
  </si>
  <si>
    <t>в4841</t>
  </si>
  <si>
    <t>ДЭТА-БЭБИ INSECTO пластины 10шт</t>
  </si>
  <si>
    <t>450675</t>
  </si>
  <si>
    <t>а9118</t>
  </si>
  <si>
    <t>ДЭТА INSECTO пластины 10шт/0117</t>
  </si>
  <si>
    <t>а9121</t>
  </si>
  <si>
    <t>ДОМОВОЙ Пластины от комаров Тройной удар/Л066</t>
  </si>
  <si>
    <t>463496</t>
  </si>
  <si>
    <t>в0707</t>
  </si>
  <si>
    <t>КОМАРОФФ Оффлайн Пластины поперечные без запаха, 10шт. ДЛИТЕЛЬНО /10601</t>
  </si>
  <si>
    <t>в18676</t>
  </si>
  <si>
    <t>КИНКИЛА Пластины от комаров без запаха 10шт</t>
  </si>
  <si>
    <t>г01186</t>
  </si>
  <si>
    <t>174</t>
  </si>
  <si>
    <t>КИНКИЛА Пластины от комаров и мух без запаха белые (10шт)</t>
  </si>
  <si>
    <t>г03429</t>
  </si>
  <si>
    <t>ЗАЩИТА ОТ НАСЕКОМЫХ И ГРЫЗУНОВ / Средства от моли</t>
  </si>
  <si>
    <t>ДОМОВОЙ Антимоль пластины в коробочке 8шт ХВОЯ/М-014</t>
  </si>
  <si>
    <t>464259</t>
  </si>
  <si>
    <t>а5627</t>
  </si>
  <si>
    <t>ДОМОВОЙ Антимоль пластины в коробочке 8шт ЦИТРУС/М-015</t>
  </si>
  <si>
    <t>464260</t>
  </si>
  <si>
    <t>а5628</t>
  </si>
  <si>
    <t>85</t>
  </si>
  <si>
    <t>ЧИСТЫЙ ДОМ Антимоль шарики экстра пакет 40гр/02-295</t>
  </si>
  <si>
    <t>а12385</t>
  </si>
  <si>
    <t>ЗОЛУШКА Антимоль Подвесной блок</t>
  </si>
  <si>
    <t>463134</t>
  </si>
  <si>
    <t>31796</t>
  </si>
  <si>
    <t>ДОМОВОЙ Антимоль /крючок/ ЦИТРУС/М-008</t>
  </si>
  <si>
    <t>32972</t>
  </si>
  <si>
    <t>Антимоль шарики нафталиновые от моли /54435</t>
  </si>
  <si>
    <t>в8650</t>
  </si>
  <si>
    <t>ЧИСТЫЙ ДОМ Аэрозоль от моли и кожееда 150мл/02-131/02-922</t>
  </si>
  <si>
    <t>а12377</t>
  </si>
  <si>
    <t>КИНКИЛА вешалки от моли с запахом ЛАВАНДЫ /40</t>
  </si>
  <si>
    <t>в22221</t>
  </si>
  <si>
    <t>КИНКИЛА диски от моли с запахом АПЕЛЬСИНА /30</t>
  </si>
  <si>
    <t>в22224</t>
  </si>
  <si>
    <t>ЗАЩИТА ОТ НАСЕКОМЫХ И ГРЫЗУНОВ / Средства от грызунов</t>
  </si>
  <si>
    <t>ЧИСТЫЙ ДОМ Гранулы от крыс и мышей с запахом сыра пакет 125гр/03-351</t>
  </si>
  <si>
    <t>в19177</t>
  </si>
  <si>
    <t>ГРЫЗУНОФФ тесто брикет 100гр</t>
  </si>
  <si>
    <t>462571</t>
  </si>
  <si>
    <t>а7480</t>
  </si>
  <si>
    <t>44</t>
  </si>
  <si>
    <t>ЧИСТЫЙ ДОМ Зерновая приманка от крыс и мышей 100гр пакет/03-016</t>
  </si>
  <si>
    <t>а15797</t>
  </si>
  <si>
    <t>ЧИСТЫЙ ДОМ Клей от грызунов и насекомых туба 60гр/03-426</t>
  </si>
  <si>
    <t>а12386</t>
  </si>
  <si>
    <t>ДОМОВОЙ Тестосырный брикет со вкусом копченого мяса пакет 200гр /Г110</t>
  </si>
  <si>
    <t>450686</t>
  </si>
  <si>
    <t>в10835</t>
  </si>
  <si>
    <t>ДОМОВОЙ Зерно д/грызунов Гроза в пакете 100г/Г033</t>
  </si>
  <si>
    <t>465101</t>
  </si>
  <si>
    <t>33834</t>
  </si>
  <si>
    <t>167</t>
  </si>
  <si>
    <t>ДОМОВОЙ Приманка д/грызунов в гранулах 30г пакет/Г-030</t>
  </si>
  <si>
    <t>463722</t>
  </si>
  <si>
    <t>32404</t>
  </si>
  <si>
    <t>ДОМОВОЙ Приманка д/грызунов в гранулах пакет 100г/Г029</t>
  </si>
  <si>
    <t>464265</t>
  </si>
  <si>
    <t>32977</t>
  </si>
  <si>
    <t>ГРЫЗУНОФФ Зерновая приманка 100 гр /0031</t>
  </si>
  <si>
    <t>460885</t>
  </si>
  <si>
    <t>29490</t>
  </si>
  <si>
    <t>234</t>
  </si>
  <si>
    <t>ГРЫЗУНОФФ Зерновая приманка 200 гр в коробочке/0021</t>
  </si>
  <si>
    <t>460891</t>
  </si>
  <si>
    <t>29496</t>
  </si>
  <si>
    <t>ГРЫЗУНОФФ Супер клей от грызунов и насекомых 135гр/туба /01-001-1</t>
  </si>
  <si>
    <t>464114</t>
  </si>
  <si>
    <t>32817</t>
  </si>
  <si>
    <t>ГРЫЗУНОФФ тесто брикет 200гр /05-001-1</t>
  </si>
  <si>
    <t>31226</t>
  </si>
  <si>
    <t>ДОМОВОЙ Тестосырный брикет со вкусом рыбы пакет 100гр /Г096</t>
  </si>
  <si>
    <t>в5288</t>
  </si>
  <si>
    <t>ДОМОВОЙ Тестосырный брикет со вкусом сыра пакет 200гр /Г103</t>
  </si>
  <si>
    <t>в5545</t>
  </si>
  <si>
    <t>ЧИСТЫЙ ДОМ Гранулы от крыс и мышей с запахом ореха пакет 125гр/03-350</t>
  </si>
  <si>
    <t>в20087</t>
  </si>
  <si>
    <t>ДОМОВОЙ Тестосырный брикет со вкусом копченого мяса100гр /Г093</t>
  </si>
  <si>
    <t>а17129</t>
  </si>
  <si>
    <t>ДОМОВОЙ Тестосырный брикет двойного назначения 100гр /Г118</t>
  </si>
  <si>
    <t>в21891</t>
  </si>
  <si>
    <t>ЗАЩИТА ОТ НАСЕКОМЫХ И ГРЫЗУНОВ / Дихлофос</t>
  </si>
  <si>
    <t>Дихлофос ВАРАН А Форте универсальный 145мл (зелёный)/301101</t>
  </si>
  <si>
    <t>463878</t>
  </si>
  <si>
    <t>32567</t>
  </si>
  <si>
    <t>Дихлофос ВАРАН А Форте универсальный 190мл (зелёный)/310112/325512</t>
  </si>
  <si>
    <t>463690</t>
  </si>
  <si>
    <t>32372</t>
  </si>
  <si>
    <t>Дихлофос ВАРАН А Форте универсальный 345мл (зелёный)/341717/301117</t>
  </si>
  <si>
    <t>464127</t>
  </si>
  <si>
    <t>а2537</t>
  </si>
  <si>
    <t>ЗАЩИТА ОТ НАСЕКОМЫХ И ГРЫЗУНОВ / Мышеловки/ловушки от крыс и мышей</t>
  </si>
  <si>
    <t>ГРЫЗУНОФФ Клеевая ловушка-домик от мышей в пакете 2шт</t>
  </si>
  <si>
    <t>460888</t>
  </si>
  <si>
    <t>а0018</t>
  </si>
  <si>
    <t>ГРЫЗУНОФФ Клеевая ловушка-пластина от крыс в пакете 2шт</t>
  </si>
  <si>
    <t>а0019</t>
  </si>
  <si>
    <t>ЗАЩИТА ОТ НАСЕКОМЫХ И ГРЫЗУНОВ / Липкая лента от мух</t>
  </si>
  <si>
    <t>Липкая лента для мух ЛИПКАЯ СМЕРТЬ</t>
  </si>
  <si>
    <t>289717</t>
  </si>
  <si>
    <t>в21050</t>
  </si>
  <si>
    <t>160</t>
  </si>
  <si>
    <t>ЧИСТЫЙ ДОМ Липкая лента от мух с аттрактантом 4шт/02-601</t>
  </si>
  <si>
    <t>а15787</t>
  </si>
  <si>
    <t>КИНКИЛА Липкая лента от мух 1шт.</t>
  </si>
  <si>
    <t>г01619</t>
  </si>
  <si>
    <t>ЧИСТЫЙ ДОМ Жидкость от комаров Комаришка д/детей (30 ночей)/02-114</t>
  </si>
  <si>
    <t>а15777</t>
  </si>
  <si>
    <t>КОМАРОФФ Доп.флакон Оффлайн 30мл жидкостной на 45 ночей без запаха ДЛИТЕЛЬНО</t>
  </si>
  <si>
    <t>465993</t>
  </si>
  <si>
    <t>в13547</t>
  </si>
  <si>
    <t>ЗАЩИТА ОТ НАСЕКОМЫХ И ГРЫЗУНОВ / Жидкость для фумигатора</t>
  </si>
  <si>
    <t>РЕФТАМИД дополнительный флакон 30 ночей б/запаха/0593</t>
  </si>
  <si>
    <t>а2675</t>
  </si>
  <si>
    <t>КИНКИЛА Дополнительный флакон с жидкостью от комаров 30 мл/45 ночей/</t>
  </si>
  <si>
    <t>г03241</t>
  </si>
  <si>
    <t>179</t>
  </si>
  <si>
    <t>КИНКИЛА Дополнительный флакон с жидкостью от мух и комаров 30 мл/45 ночей/</t>
  </si>
  <si>
    <t>г03242</t>
  </si>
  <si>
    <t>SuperBAT Жидкость от комаров доп. флакон на 45 ночей 30 мл</t>
  </si>
  <si>
    <t>в20702</t>
  </si>
  <si>
    <t>КОМАРОФФ Спирали ДЛИТЕЛЬНО (комлект 10шт) /2122</t>
  </si>
  <si>
    <t>466068</t>
  </si>
  <si>
    <t>в10014</t>
  </si>
  <si>
    <t>ЗАЩИТА ОТ НАСЕКОМЫХ И ГРЫЗУНОВ / Спирали от комаров</t>
  </si>
  <si>
    <t>РЕФТАМИД спираль 10шт/0631/7401</t>
  </si>
  <si>
    <t>а2678</t>
  </si>
  <si>
    <t>КИНКИЛА Спирали от комаров зеленые (уп 10 шт)</t>
  </si>
  <si>
    <t>г03571</t>
  </si>
  <si>
    <t>ЗАЩИТА ОТ НАСЕКОМЫХ И ГРЫЗУНОВ / Средства от летающих насекомых</t>
  </si>
  <si>
    <t>ЧИСТЫЙ ДОМ Аэрозоль от летающих и ползающих насекомых с двойным распылением 150мл/02-923</t>
  </si>
  <si>
    <t>в19267</t>
  </si>
  <si>
    <t>Рефтамид АНТИКОМАР Экстра (усиленный) 150мл/370601</t>
  </si>
  <si>
    <t>456310</t>
  </si>
  <si>
    <t>а9802</t>
  </si>
  <si>
    <t>226</t>
  </si>
  <si>
    <t>Рефтамид МАКСИМУМ Экстра (усиленный) 150мл/390601</t>
  </si>
  <si>
    <t>457284</t>
  </si>
  <si>
    <t>а9803</t>
  </si>
  <si>
    <t>56</t>
  </si>
  <si>
    <t>Рефтамид МАКСИМУМ 3в1 145 мл./390101/392101/392201</t>
  </si>
  <si>
    <t>455600</t>
  </si>
  <si>
    <t>24009</t>
  </si>
  <si>
    <t>Рефтамид Антимошка 100 мл./3912508</t>
  </si>
  <si>
    <t>в5012</t>
  </si>
  <si>
    <t>NADZOR Концентрат универсальный от всех насекомых 50мл</t>
  </si>
  <si>
    <t>в21620</t>
  </si>
  <si>
    <t>ДОМОВОЙ Браслет от комаров ароматизированны/48053</t>
  </si>
  <si>
    <t>463506</t>
  </si>
  <si>
    <t>в9069</t>
  </si>
  <si>
    <t>Рефтамид ср-во от комаров и мошек на водной основе 150мл/373415</t>
  </si>
  <si>
    <t>330056</t>
  </si>
  <si>
    <t>в18770</t>
  </si>
  <si>
    <t>1734</t>
  </si>
  <si>
    <t>ЧИСТЫЙ ДОМ Аэрозоль супер универсальный двойное распыление 600мл/02-852</t>
  </si>
  <si>
    <t>а12379</t>
  </si>
  <si>
    <t>ЧИСТЫЙ ДОМ Аэрозоль супер универсальный двойное распыление 400мл/02-855</t>
  </si>
  <si>
    <t>в11520</t>
  </si>
  <si>
    <t>Рефтамид Экстрим (усиленный) 150мл/391301</t>
  </si>
  <si>
    <t>в4863</t>
  </si>
  <si>
    <t>ТАЕЖНЫЙ Лосьон-спрей от комаров, без пятен, 100 мл</t>
  </si>
  <si>
    <t>г01110</t>
  </si>
  <si>
    <t>Рефтамид Экстра Антимошка (Усиленный) 150 мл (45-144)</t>
  </si>
  <si>
    <t>г01567</t>
  </si>
  <si>
    <t>КИНМИКС Защита от колорадского жука (тли, цикадки, пьявицы, белокрылки, блошки) 2,5мл</t>
  </si>
  <si>
    <t>г03686</t>
  </si>
  <si>
    <t>КИНКИЛА Лосьон от комаров 50мл</t>
  </si>
  <si>
    <t>462803</t>
  </si>
  <si>
    <t>г03243</t>
  </si>
  <si>
    <t>ЗАЩИТА ОТ НАСЕКОМЫХ И ГРЫЗУНОВ / Средства от клещей</t>
  </si>
  <si>
    <t>Рефтамид Экстра Антиклещ ср-во от клещей 145 мл/380501/380901</t>
  </si>
  <si>
    <t>443457</t>
  </si>
  <si>
    <t>10370</t>
  </si>
  <si>
    <t>112</t>
  </si>
  <si>
    <t>Рефтамид Экстра Антиклещ (Усиленный) ср-во от клещей 150 мл/5381201/308191</t>
  </si>
  <si>
    <t>в8489</t>
  </si>
  <si>
    <t>1102</t>
  </si>
  <si>
    <t>ЗАЩИТА ОТ НАСЕКОМЫХ И ГРЫЗУНОВ / Средства от тараканов</t>
  </si>
  <si>
    <t>ЧИСТЫЙ ДОМ Дуст инсектицидный от тараканов, блох, клопов, муравьев 50гр пакет/02-452</t>
  </si>
  <si>
    <t>а15794</t>
  </si>
  <si>
    <t>ЧИСТЫЙ ДОМ Инсектицидная Ловушка дезар от тараканов и муравьев (уп 6шт)/02-102</t>
  </si>
  <si>
    <t>а15795</t>
  </si>
  <si>
    <t>ДОМОВОЙ Гель-шприц дозатор 30г от тараканов /П022</t>
  </si>
  <si>
    <t>449518</t>
  </si>
  <si>
    <t>16784</t>
  </si>
  <si>
    <t>Крипс Гель-шприц от тараканов 30гр. /П091</t>
  </si>
  <si>
    <t>а16724</t>
  </si>
  <si>
    <t>ЧИСТЫЙ ДОМ Гель-шприц универсальный от тараканов,садовых и домашних муравьев 20мл/02-303</t>
  </si>
  <si>
    <t>а12380</t>
  </si>
  <si>
    <t>КИЛЛЕР Гель-шприц от тараканов 20мл</t>
  </si>
  <si>
    <t>444949</t>
  </si>
  <si>
    <t>в20811</t>
  </si>
  <si>
    <t>ДОМОВОЙ Приманка от тараканов и муравьев Борные шарики 8шт /П125</t>
  </si>
  <si>
    <t>463526</t>
  </si>
  <si>
    <t>г02962</t>
  </si>
  <si>
    <t>ЗАЩИТА ОТ НАСЕКОМЫХ И ГРЫЗУНОВ / Средства от муравьев</t>
  </si>
  <si>
    <t>ДОХЛОКС Гель от садовых муравьев 30гр</t>
  </si>
  <si>
    <t>в20546</t>
  </si>
  <si>
    <t>ДОХЛОКС Гель от тараканов и муравьев 75гр</t>
  </si>
  <si>
    <t>г00927</t>
  </si>
  <si>
    <t>ДОХЛОКС «БОРНЫЕ ШАЙБЫ» от тараканов 10шт</t>
  </si>
  <si>
    <t>г04184</t>
  </si>
  <si>
    <t>ДОМОВОЙ Гель-бальзам п/укусов с экстр.алоэ, ромашкии зверобоя 20мл/Л-076</t>
  </si>
  <si>
    <t>463518</t>
  </si>
  <si>
    <t>32194</t>
  </si>
  <si>
    <t>ЗАЩИТА ОТ НАСЕКОМЫХ И ГРЫЗУНОВ / Средства от клопов и блох</t>
  </si>
  <si>
    <t>ЧИСТЫЙ ДОМ Спрей от клопов и блох с экстрактом ромашки 400мл/02-628</t>
  </si>
  <si>
    <t>а15792</t>
  </si>
  <si>
    <t>ЗАЩИТА ОТ НАСЕКОМЫХ И ГРЫЗУНОВ / Защита от летающих насекомых для детей</t>
  </si>
  <si>
    <t>Рефтамид BABY ср-во от комаров 100 мл./370608/371708</t>
  </si>
  <si>
    <t>460951</t>
  </si>
  <si>
    <t>29558</t>
  </si>
  <si>
    <t>ДЭТА-БЭБИ Кроха АКВА спрей детский 2в1 100мл с 1года /2813</t>
  </si>
  <si>
    <t>467328</t>
  </si>
  <si>
    <t>в20891</t>
  </si>
  <si>
    <t>Рефтамид Для всей семьи (Baby) 100 мл./5372725</t>
  </si>
  <si>
    <t>в8491</t>
  </si>
  <si>
    <t>Рефтамид BABY ср-во от клещей и комаров 100мл/373108</t>
  </si>
  <si>
    <t>в18771</t>
  </si>
  <si>
    <t>ДОМОВОЙ Крем детский  от комаров с экстрактом РОМАШКИ 40мл/Л098</t>
  </si>
  <si>
    <t>463509</t>
  </si>
  <si>
    <t>в9067</t>
  </si>
  <si>
    <t>БАННЫЕ ШТУЧКИ Эфирное масло Ель 15мл /30008</t>
  </si>
  <si>
    <t>в21123</t>
  </si>
  <si>
    <t>БАННЫЕ ШТУЧКИ Эфирное масло Мята 15мл /30022</t>
  </si>
  <si>
    <t>в21126</t>
  </si>
  <si>
    <t>БАННЫЕ ШТУЧКИ Эфирное масло Пихта 15мл /30003</t>
  </si>
  <si>
    <t>в21127</t>
  </si>
  <si>
    <t>БАННЫЕ ШТУЧКИ Эфирное масло Сосна 15мл /30007</t>
  </si>
  <si>
    <t>в21128</t>
  </si>
  <si>
    <t>БАННЫЕ ШТУЧКИ Эфирное масло Эвкалипт 15мл /30005</t>
  </si>
  <si>
    <t>в21129</t>
  </si>
  <si>
    <t>БАННЫЕ ШТУЧКИ Эфирное масло Лаванда 15мл /30021</t>
  </si>
  <si>
    <t>в21655</t>
  </si>
  <si>
    <t>БАННЫЕ ШТУЧКИ Эфирное масло Лимон 15мл /30010</t>
  </si>
  <si>
    <t>в21656</t>
  </si>
  <si>
    <t>БАННЫЕ ШТУЧКИ Эфирное масло Шалфей 15мл /30011</t>
  </si>
  <si>
    <t>в21659</t>
  </si>
  <si>
    <t>БАННЫЕ ШТУЧКИ Веник массажный, бамбуковый малый /40149</t>
  </si>
  <si>
    <t>в22385</t>
  </si>
  <si>
    <t>БАННЫЕ ШТУЧКИ Веник дубовый с крапивой /32011</t>
  </si>
  <si>
    <t>в22388</t>
  </si>
  <si>
    <t>БАННЫЕ ШТУЧКИ Шапка для бани и сауны детская «Попугай» войлок Hot Pot  /41212</t>
  </si>
  <si>
    <t>в22392</t>
  </si>
  <si>
    <t>БАННЫЕ ШТУЧКИ Шапка для бани и сауны «Пруд» Hot Pot /41241</t>
  </si>
  <si>
    <t>в22395</t>
  </si>
  <si>
    <t>БАННЫЕ ШТУЧКИ Шапка для бани и сауны «Банщик года », войлок /41148</t>
  </si>
  <si>
    <t>в22412</t>
  </si>
  <si>
    <t>БАННЫЕ ШТУЧКИ Шапка для бани и сауны Шикарный мужчина, войлок /41108</t>
  </si>
  <si>
    <t>в22414</t>
  </si>
  <si>
    <t>БАННЫЕ ШТУЧКИ Коврик банный с надписью в ассортименте 42*29см, ППЭ /32051</t>
  </si>
  <si>
    <t>в22417</t>
  </si>
  <si>
    <t>БАННЫЕ ШТУЧКИ Моющее средство для бани и сауны 1л /35000</t>
  </si>
  <si>
    <t>в22419</t>
  </si>
  <si>
    <t>БАННЫЕ ШТУЧКИ Соляная плитка для бани и сауны с эфирным маслом «Розмарин», 200г /32406</t>
  </si>
  <si>
    <t>в22429</t>
  </si>
  <si>
    <t>БАННЫЕ ШТУЧКИ Соляная плитка для бани и сауны с эфирным маслом «Мята», 200г /32408</t>
  </si>
  <si>
    <t>в22430</t>
  </si>
  <si>
    <t>БАННЫЕ ШТУЧКИ Термометр «Держи градус!» 21x4x1,5 см в предбанник /18057</t>
  </si>
  <si>
    <t>в22462</t>
  </si>
  <si>
    <t>БАННЫЕ ШТУЧКИ Табличка «Банька» 30*13 см /31244</t>
  </si>
  <si>
    <t>в22465</t>
  </si>
  <si>
    <t>БАННЫЕ ШТУЧКИ Шапочка для душа в ассортименте d-28 см /40232</t>
  </si>
  <si>
    <t>в22459</t>
  </si>
  <si>
    <t>БАННЫЕ ШТУЧКИ Мочалка из полипропилена лента 32*14см (75*14см с ручками)/40170</t>
  </si>
  <si>
    <t>в22692</t>
  </si>
  <si>
    <t>БАННЫЕ ШТУЧКИ Пилка для педикюра бук 27*5,5*0,6см /33087</t>
  </si>
  <si>
    <t>в22695</t>
  </si>
  <si>
    <t>БАННЫЕ ШТУЧКИ Соляная плитка с эфирным маслом Апельсин для бани и сауны 200гр./32407</t>
  </si>
  <si>
    <t>в22696</t>
  </si>
  <si>
    <t>БАННЫЕ ШТУЧКИ Соляная плитка с эфирным маслом Иланг-иланг для бани и сауны 200гр./32405</t>
  </si>
  <si>
    <t>в22697</t>
  </si>
  <si>
    <t>БАННЫЕ ШТУЧКИ Соляная плитка с эфирным маслом Эвкалипт для бани и сауны 200гр./32409</t>
  </si>
  <si>
    <t>в22698</t>
  </si>
  <si>
    <t>БАННЫЕ ШТУЧКИ Вафельная накидка, универсальная, однотонная, 140х80см "/18/ ЧЗ</t>
  </si>
  <si>
    <t>г00512</t>
  </si>
  <si>
    <t>БАННЫЕ ШТУЧКИ Махровое полотенце «Капсула сухости» 20*20 см//20/ ЧЗ</t>
  </si>
  <si>
    <t>г00513</t>
  </si>
  <si>
    <t>БАННЫЕ ШТУЧКИ Шапка для бани и сауны Классика Hot Pot /42000</t>
  </si>
  <si>
    <t>г02740</t>
  </si>
  <si>
    <t>ТОВАРЫ ДЛЯ БАНИ / Товары для бани</t>
  </si>
  <si>
    <t>Жар-Банька Коврик Серый XL с цветным кантом ассорти 40см*60см /101069</t>
  </si>
  <si>
    <t>г03924</t>
  </si>
  <si>
    <t>ВладА4</t>
  </si>
  <si>
    <t>Кружка стекло Животные Африки 230мл</t>
  </si>
  <si>
    <t>г04963</t>
  </si>
  <si>
    <t>Кружка стекло Авокадо 230мл</t>
  </si>
  <si>
    <t>г04964</t>
  </si>
  <si>
    <t>Набор посуды стекло Три кота Море приключений (3 предмета, подарочная упаковка)</t>
  </si>
  <si>
    <t>г04965</t>
  </si>
  <si>
    <t>Кружка стекло Три кота Цветы 230мл</t>
  </si>
  <si>
    <t>г04966</t>
  </si>
  <si>
    <t>Кружка стекло Мой маленький пони: фильм 2 Вместе лучше мал. 230мл</t>
  </si>
  <si>
    <t>г04968</t>
  </si>
  <si>
    <t>Кружка стекло Сказочный Патруль 230мл</t>
  </si>
  <si>
    <t>г04971</t>
  </si>
  <si>
    <t>Кружка стекло Влад А4 Влад и компания мал. 230мл</t>
  </si>
  <si>
    <t>г04973</t>
  </si>
  <si>
    <t>Салатник стекло Влад А4 Влад и компания 13см</t>
  </si>
  <si>
    <t>г04974</t>
  </si>
  <si>
    <t>Салатник стекло Влад А4 Огонь 13см</t>
  </si>
  <si>
    <t>г04981</t>
  </si>
  <si>
    <t>Тарелка стекло Леди Баг и Супер Кот Дизайн 1 19,5см</t>
  </si>
  <si>
    <t>г04985</t>
  </si>
  <si>
    <t>Салатник стекло Леди Баг и Супер Кот Дизайн 1 мал. 12,5см</t>
  </si>
  <si>
    <t>г04986</t>
  </si>
  <si>
    <t>ПОСУДА / Стеклянная посуда</t>
  </si>
  <si>
    <t>Кружка стекло Гадкий Я Единорог 230мл</t>
  </si>
  <si>
    <t>г04962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</si>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</sst>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,##0.00[$ р.-419]"/>
  </numFmts>
  <fonts count="3">
    <font>
      <b val="0"/>
      <i val="0"/>
      <strike val="0"/>
      <u val="none"/>
      <sz val="12"/>
      <color rgb="FF000000"/>
      <name val="Arial"/>
    </font>
    <font>
      <b val="0"/>
      <i val="0"/>
      <strike val="0"/>
      <u val="none"/>
      <sz val="16"/>
      <color rgb="FF000000"/>
      <name val="Arial"/>
    </font>
    <font>
      <b val="1"/>
      <i val="0"/>
      <strike val="0"/>
      <u val="none"/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000000"/>
      </patternFill>
    </fill>
  </fills>
  <borders count="1">
    <border/>
  </borders>
  <cellStyleXfs count="1">
    <xf numFmtId="0" fontId="0" fillId="0" borderId="0"/>
  </cellStyleXfs>
  <cellXfs count="9">
    <xf xfId="0" fontId="0" numFmtId="0" fillId="0" borderId="0" applyFont="0" applyNumberFormat="0" applyFill="0" applyBorder="0" applyAlignment="0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left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2" numFmtId="0" fillId="2" borderId="0" applyFont="1" applyNumberFormat="0" applyFill="1" applyBorder="0" applyAlignment="1">
      <alignment horizontal="left" vertical="center" textRotation="0" wrapText="true" shrinkToFit="false" indent="1"/>
    </xf>
    <xf xfId="0" fontId="2" numFmtId="0" fillId="2" borderId="0" applyFont="1" applyNumberFormat="0" applyFill="1" applyBorder="0" applyAlignment="1">
      <alignment horizontal="center" vertical="center" textRotation="0" wrapText="true" shrinkToFit="false" indent="1"/>
    </xf>
    <xf xfId="0" fontId="0" numFmtId="164" fillId="0" borderId="0" applyFont="0" applyNumberFormat="1" applyFill="0" applyBorder="0" applyAlignment="1">
      <alignment horizontal="right" vertical="center" textRotation="0" wrapText="true" shrinkToFit="false"/>
    </xf>
    <xf xfId="0" fontId="2" numFmtId="0" fillId="0" borderId="0" applyFont="1" applyNumberFormat="0" applyFill="0" applyBorder="0" applyAlignment="0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right" vertical="center" textRotation="0" wrapText="true" shrinkToFit="false"/>
    </xf>
    <xf xfId="0" fontId="2" numFmtId="164" fillId="0" borderId="0" applyFont="1" applyNumberFormat="1" applyFill="0" applyBorder="0" applyAlignment="0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724944f78aabd4f93a11a37a5b9dddb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0</xdr:rowOff>
    </xdr:from>
    <xdr:ext cx="1190625" cy="11906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ave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0" summaryRight="1"/>
  </sheetPr>
  <dimension ref="A1:G2917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20" customWidth="true" style="0"/>
    <col min="2" max="2" width="32" bestFit="true" customWidth="true" style="0"/>
    <col min="3" max="3" width="31" bestFit="true" customWidth="true" style="0"/>
    <col min="4" max="4" width="13" bestFit="true" customWidth="true" style="0"/>
    <col min="5" max="5" width="22" bestFit="true" customWidth="true" style="0"/>
    <col min="6" max="6" width="15" customWidth="true" style="0"/>
    <col min="7" max="7" width="15" customWidth="true" style="0"/>
  </cols>
  <sheetData>
    <row r="1" spans="1:7" customHeight="1" ht="20">
      <c r="A1"/>
      <c r="B1" s="1" t="s">
        <v>0</v>
      </c>
    </row>
    <row r="2" spans="1:7">
      <c r="B2" s="2" t="s">
        <v>1</v>
      </c>
    </row>
    <row r="3" spans="1:7">
      <c r="B3" s="2" t="s">
        <v>2</v>
      </c>
    </row>
    <row r="4" spans="1:7">
      <c r="B4" s="2" t="s">
        <v>3</v>
      </c>
    </row>
    <row r="5" spans="1:7">
      <c r="B5" s="2" t="s">
        <v>4</v>
      </c>
    </row>
    <row r="6" spans="1:7">
      <c r="B6" s="2"/>
    </row>
    <row r="7" spans="1:7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</row>
    <row r="8" spans="1:7" customHeight="1" ht="50">
      <c r="A8" s="4" t="s">
        <v>12</v>
      </c>
      <c r="B8" s="5"/>
      <c r="F8"/>
      <c r="G8" s="5"/>
    </row>
    <row r="9" spans="1:7" customHeight="1" ht="120">
      <c r="A9" t="s">
        <v>13</v>
      </c>
      <c r="B9" s="5">
        <v>27.14</v>
      </c>
      <c r="C9"/>
      <c r="D9" t="s">
        <v>14</v>
      </c>
      <c r="E9" t="s">
        <v>15</v>
      </c>
      <c r="F9"/>
      <c r="G9" s="5" t="str">
        <f>B9*F9</f>
        <v>0</v>
      </c>
    </row>
    <row r="10" spans="1:7" customHeight="1" ht="120">
      <c r="A10" t="s">
        <v>16</v>
      </c>
      <c r="B10" s="5">
        <v>48.32</v>
      </c>
      <c r="C10"/>
      <c r="D10" t="s">
        <v>17</v>
      </c>
      <c r="E10" t="s">
        <v>18</v>
      </c>
      <c r="F10"/>
      <c r="G10" s="5" t="str">
        <f>B10*F10</f>
        <v>0</v>
      </c>
    </row>
    <row r="11" spans="1:7" customHeight="1" ht="120">
      <c r="A11" t="s">
        <v>19</v>
      </c>
      <c r="B11" s="5">
        <v>123.54</v>
      </c>
      <c r="C11"/>
      <c r="D11" t="s">
        <v>20</v>
      </c>
      <c r="E11" t="s">
        <v>21</v>
      </c>
      <c r="F11"/>
      <c r="G11" s="5" t="str">
        <f>B11*F11</f>
        <v>0</v>
      </c>
    </row>
    <row r="12" spans="1:7" customHeight="1" ht="120">
      <c r="A12" t="s">
        <v>22</v>
      </c>
      <c r="B12" s="5">
        <v>28.8</v>
      </c>
      <c r="C12" t="s">
        <v>23</v>
      </c>
      <c r="D12" t="s">
        <v>24</v>
      </c>
      <c r="E12" t="s">
        <v>21</v>
      </c>
      <c r="F12"/>
      <c r="G12" s="5" t="str">
        <f>B12*F12</f>
        <v>0</v>
      </c>
    </row>
    <row r="13" spans="1:7" customHeight="1" ht="120">
      <c r="A13" t="s">
        <v>25</v>
      </c>
      <c r="B13" s="5">
        <v>28.8</v>
      </c>
      <c r="C13" t="s">
        <v>23</v>
      </c>
      <c r="D13" t="s">
        <v>26</v>
      </c>
      <c r="E13" t="s">
        <v>21</v>
      </c>
      <c r="F13"/>
      <c r="G13" s="5" t="str">
        <f>B13*F13</f>
        <v>0</v>
      </c>
    </row>
    <row r="14" spans="1:7" customHeight="1" ht="120">
      <c r="A14" t="s">
        <v>27</v>
      </c>
      <c r="B14" s="5">
        <v>127.58</v>
      </c>
      <c r="C14"/>
      <c r="D14" t="s">
        <v>28</v>
      </c>
      <c r="E14" t="s">
        <v>29</v>
      </c>
      <c r="F14"/>
      <c r="G14" s="5" t="str">
        <f>B14*F14</f>
        <v>0</v>
      </c>
    </row>
    <row r="15" spans="1:7" customHeight="1" ht="120">
      <c r="A15" t="s">
        <v>30</v>
      </c>
      <c r="B15" s="5">
        <v>296.55</v>
      </c>
      <c r="C15"/>
      <c r="D15" t="s">
        <v>31</v>
      </c>
      <c r="E15" t="s">
        <v>32</v>
      </c>
      <c r="F15"/>
      <c r="G15" s="5" t="str">
        <f>B15*F15</f>
        <v>0</v>
      </c>
    </row>
    <row r="16" spans="1:7" customHeight="1" ht="120">
      <c r="A16" t="s">
        <v>33</v>
      </c>
      <c r="B16" s="5">
        <v>296.55</v>
      </c>
      <c r="C16"/>
      <c r="D16" t="s">
        <v>34</v>
      </c>
      <c r="E16" t="s">
        <v>35</v>
      </c>
      <c r="F16"/>
      <c r="G16" s="5" t="str">
        <f>B16*F16</f>
        <v>0</v>
      </c>
    </row>
    <row r="17" spans="1:7" customHeight="1" ht="120">
      <c r="A17" t="s">
        <v>36</v>
      </c>
      <c r="B17" s="5">
        <v>197.44</v>
      </c>
      <c r="C17"/>
      <c r="D17" t="s">
        <v>37</v>
      </c>
      <c r="E17" t="s">
        <v>32</v>
      </c>
      <c r="F17"/>
      <c r="G17" s="5" t="str">
        <f>B17*F17</f>
        <v>0</v>
      </c>
    </row>
    <row r="18" spans="1:7" customHeight="1" ht="120">
      <c r="A18" t="s">
        <v>38</v>
      </c>
      <c r="B18" s="5">
        <v>75.0</v>
      </c>
      <c r="C18"/>
      <c r="D18" t="s">
        <v>39</v>
      </c>
      <c r="E18" t="s">
        <v>35</v>
      </c>
      <c r="F18"/>
      <c r="G18" s="5" t="str">
        <f>B18*F18</f>
        <v>0</v>
      </c>
    </row>
    <row r="19" spans="1:7" customHeight="1" ht="120">
      <c r="A19" t="s">
        <v>40</v>
      </c>
      <c r="B19" s="5">
        <v>87.75</v>
      </c>
      <c r="C19"/>
      <c r="D19" t="s">
        <v>41</v>
      </c>
      <c r="E19" t="s">
        <v>32</v>
      </c>
      <c r="F19"/>
      <c r="G19" s="5" t="str">
        <f>B19*F19</f>
        <v>0</v>
      </c>
    </row>
    <row r="20" spans="1:7" customHeight="1" ht="120">
      <c r="A20" t="s">
        <v>42</v>
      </c>
      <c r="B20" s="5">
        <v>220.51</v>
      </c>
      <c r="C20"/>
      <c r="D20" t="s">
        <v>43</v>
      </c>
      <c r="E20" t="s">
        <v>44</v>
      </c>
      <c r="F20"/>
      <c r="G20" s="5" t="str">
        <f>B20*F20</f>
        <v>0</v>
      </c>
    </row>
    <row r="21" spans="1:7" customHeight="1" ht="120">
      <c r="A21" t="s">
        <v>45</v>
      </c>
      <c r="B21" s="5">
        <v>220.51</v>
      </c>
      <c r="C21"/>
      <c r="D21" t="s">
        <v>46</v>
      </c>
      <c r="E21" t="s">
        <v>21</v>
      </c>
      <c r="F21"/>
      <c r="G21" s="5" t="str">
        <f>B21*F21</f>
        <v>0</v>
      </c>
    </row>
    <row r="22" spans="1:7" customHeight="1" ht="120">
      <c r="A22" t="s">
        <v>47</v>
      </c>
      <c r="B22" s="5">
        <v>355.21</v>
      </c>
      <c r="C22"/>
      <c r="D22" t="s">
        <v>48</v>
      </c>
      <c r="E22" t="s">
        <v>49</v>
      </c>
      <c r="F22"/>
      <c r="G22" s="5" t="str">
        <f>B22*F22</f>
        <v>0</v>
      </c>
    </row>
    <row r="23" spans="1:7" customHeight="1" ht="120">
      <c r="A23" t="s">
        <v>50</v>
      </c>
      <c r="B23" s="5">
        <v>355.21</v>
      </c>
      <c r="C23"/>
      <c r="D23" t="s">
        <v>51</v>
      </c>
      <c r="E23" t="s">
        <v>21</v>
      </c>
      <c r="F23"/>
      <c r="G23" s="5" t="str">
        <f>B23*F23</f>
        <v>0</v>
      </c>
    </row>
    <row r="24" spans="1:7" customHeight="1" ht="120">
      <c r="A24" t="s">
        <v>52</v>
      </c>
      <c r="B24" s="5">
        <v>355.21</v>
      </c>
      <c r="C24"/>
      <c r="D24" t="s">
        <v>53</v>
      </c>
      <c r="E24" t="s">
        <v>54</v>
      </c>
      <c r="F24"/>
      <c r="G24" s="5" t="str">
        <f>B24*F24</f>
        <v>0</v>
      </c>
    </row>
    <row r="25" spans="1:7" customHeight="1" ht="120">
      <c r="A25" t="s">
        <v>55</v>
      </c>
      <c r="B25" s="5">
        <v>355.21</v>
      </c>
      <c r="C25"/>
      <c r="D25" t="s">
        <v>56</v>
      </c>
      <c r="E25" t="s">
        <v>49</v>
      </c>
      <c r="F25"/>
      <c r="G25" s="5" t="str">
        <f>B25*F25</f>
        <v>0</v>
      </c>
    </row>
    <row r="26" spans="1:7" customHeight="1" ht="120">
      <c r="A26" t="s">
        <v>57</v>
      </c>
      <c r="B26" s="5">
        <v>181.76</v>
      </c>
      <c r="C26"/>
      <c r="D26" t="s">
        <v>58</v>
      </c>
      <c r="E26" t="s">
        <v>59</v>
      </c>
      <c r="F26"/>
      <c r="G26" s="5" t="str">
        <f>B26*F26</f>
        <v>0</v>
      </c>
    </row>
    <row r="27" spans="1:7" customHeight="1" ht="120">
      <c r="A27" t="s">
        <v>60</v>
      </c>
      <c r="B27" s="5">
        <v>181.76</v>
      </c>
      <c r="C27"/>
      <c r="D27" t="s">
        <v>61</v>
      </c>
      <c r="E27" t="s">
        <v>21</v>
      </c>
      <c r="F27"/>
      <c r="G27" s="5" t="str">
        <f>B27*F27</f>
        <v>0</v>
      </c>
    </row>
    <row r="28" spans="1:7" customHeight="1" ht="120">
      <c r="A28" t="s">
        <v>62</v>
      </c>
      <c r="B28" s="5">
        <v>181.76</v>
      </c>
      <c r="C28"/>
      <c r="D28" t="s">
        <v>63</v>
      </c>
      <c r="E28" t="s">
        <v>49</v>
      </c>
      <c r="F28"/>
      <c r="G28" s="5" t="str">
        <f>B28*F28</f>
        <v>0</v>
      </c>
    </row>
    <row r="29" spans="1:7" customHeight="1" ht="120">
      <c r="A29" t="s">
        <v>64</v>
      </c>
      <c r="B29" s="5">
        <v>949.21</v>
      </c>
      <c r="C29"/>
      <c r="D29" t="s">
        <v>65</v>
      </c>
      <c r="E29" t="s">
        <v>35</v>
      </c>
      <c r="F29"/>
      <c r="G29" s="5" t="str">
        <f>B29*F29</f>
        <v>0</v>
      </c>
    </row>
    <row r="30" spans="1:7" customHeight="1" ht="120">
      <c r="A30" t="s">
        <v>66</v>
      </c>
      <c r="B30" s="5">
        <v>949.21</v>
      </c>
      <c r="C30"/>
      <c r="D30" t="s">
        <v>67</v>
      </c>
      <c r="E30" t="s">
        <v>35</v>
      </c>
      <c r="F30"/>
      <c r="G30" s="5" t="str">
        <f>B30*F30</f>
        <v>0</v>
      </c>
    </row>
    <row r="31" spans="1:7" customHeight="1" ht="120">
      <c r="A31" t="s">
        <v>68</v>
      </c>
      <c r="B31" s="5">
        <v>355.21</v>
      </c>
      <c r="C31"/>
      <c r="D31" t="s">
        <v>69</v>
      </c>
      <c r="E31" t="s">
        <v>21</v>
      </c>
      <c r="F31"/>
      <c r="G31" s="5" t="str">
        <f>B31*F31</f>
        <v>0</v>
      </c>
    </row>
    <row r="32" spans="1:7" customHeight="1" ht="120">
      <c r="A32" t="s">
        <v>70</v>
      </c>
      <c r="B32" s="5">
        <v>355.21</v>
      </c>
      <c r="C32"/>
      <c r="D32" t="s">
        <v>71</v>
      </c>
      <c r="E32" t="s">
        <v>21</v>
      </c>
      <c r="F32"/>
      <c r="G32" s="5" t="str">
        <f>B32*F32</f>
        <v>0</v>
      </c>
    </row>
    <row r="33" spans="1:7" customHeight="1" ht="120">
      <c r="A33" t="s">
        <v>72</v>
      </c>
      <c r="B33" s="5">
        <v>355.21</v>
      </c>
      <c r="C33"/>
      <c r="D33" t="s">
        <v>73</v>
      </c>
      <c r="E33" t="s">
        <v>21</v>
      </c>
      <c r="F33"/>
      <c r="G33" s="5" t="str">
        <f>B33*F33</f>
        <v>0</v>
      </c>
    </row>
    <row r="34" spans="1:7" customHeight="1" ht="120">
      <c r="A34" t="s">
        <v>74</v>
      </c>
      <c r="B34" s="5">
        <v>462.13</v>
      </c>
      <c r="C34"/>
      <c r="D34" t="s">
        <v>75</v>
      </c>
      <c r="E34" t="s">
        <v>21</v>
      </c>
      <c r="F34"/>
      <c r="G34" s="5" t="str">
        <f>B34*F34</f>
        <v>0</v>
      </c>
    </row>
    <row r="35" spans="1:7" customHeight="1" ht="120">
      <c r="A35" t="s">
        <v>76</v>
      </c>
      <c r="B35" s="5">
        <v>462.13</v>
      </c>
      <c r="C35"/>
      <c r="D35" t="s">
        <v>77</v>
      </c>
      <c r="E35" t="s">
        <v>21</v>
      </c>
      <c r="F35"/>
      <c r="G35" s="5" t="str">
        <f>B35*F35</f>
        <v>0</v>
      </c>
    </row>
    <row r="36" spans="1:7" customHeight="1" ht="120">
      <c r="A36" t="s">
        <v>78</v>
      </c>
      <c r="B36" s="5">
        <v>224.82</v>
      </c>
      <c r="C36"/>
      <c r="D36" t="s">
        <v>79</v>
      </c>
      <c r="E36" t="s">
        <v>80</v>
      </c>
      <c r="F36"/>
      <c r="G36" s="5" t="str">
        <f>B36*F36</f>
        <v>0</v>
      </c>
    </row>
    <row r="37" spans="1:7" customHeight="1" ht="120">
      <c r="A37" t="s">
        <v>81</v>
      </c>
      <c r="B37" s="5">
        <v>224.82</v>
      </c>
      <c r="C37"/>
      <c r="D37" t="s">
        <v>82</v>
      </c>
      <c r="E37" t="s">
        <v>54</v>
      </c>
      <c r="F37"/>
      <c r="G37" s="5" t="str">
        <f>B37*F37</f>
        <v>0</v>
      </c>
    </row>
    <row r="38" spans="1:7" customHeight="1" ht="120">
      <c r="A38" t="s">
        <v>83</v>
      </c>
      <c r="B38" s="5">
        <v>224.82</v>
      </c>
      <c r="C38"/>
      <c r="D38" t="s">
        <v>84</v>
      </c>
      <c r="E38" t="s">
        <v>85</v>
      </c>
      <c r="F38"/>
      <c r="G38" s="5" t="str">
        <f>B38*F38</f>
        <v>0</v>
      </c>
    </row>
    <row r="39" spans="1:7" customHeight="1" ht="120">
      <c r="A39" t="s">
        <v>86</v>
      </c>
      <c r="B39" s="5">
        <v>113.93</v>
      </c>
      <c r="C39"/>
      <c r="D39" t="s">
        <v>87</v>
      </c>
      <c r="E39" t="s">
        <v>88</v>
      </c>
      <c r="F39"/>
      <c r="G39" s="5" t="str">
        <f>B39*F39</f>
        <v>0</v>
      </c>
    </row>
    <row r="40" spans="1:7" customHeight="1" ht="120">
      <c r="A40" t="s">
        <v>89</v>
      </c>
      <c r="B40" s="5">
        <v>207.56</v>
      </c>
      <c r="C40"/>
      <c r="D40" t="s">
        <v>90</v>
      </c>
      <c r="E40" t="s">
        <v>35</v>
      </c>
      <c r="F40"/>
      <c r="G40" s="5" t="str">
        <f>B40*F40</f>
        <v>0</v>
      </c>
    </row>
    <row r="41" spans="1:7" customHeight="1" ht="120">
      <c r="A41" t="s">
        <v>91</v>
      </c>
      <c r="B41" s="5">
        <v>110.18</v>
      </c>
      <c r="C41"/>
      <c r="D41" t="s">
        <v>92</v>
      </c>
      <c r="E41" t="s">
        <v>35</v>
      </c>
      <c r="F41"/>
      <c r="G41" s="5" t="str">
        <f>B41*F41</f>
        <v>0</v>
      </c>
    </row>
    <row r="42" spans="1:7" customHeight="1" ht="120">
      <c r="A42" t="s">
        <v>93</v>
      </c>
      <c r="B42" s="5">
        <v>158.06</v>
      </c>
      <c r="C42"/>
      <c r="D42" t="s">
        <v>94</v>
      </c>
      <c r="E42" t="s">
        <v>44</v>
      </c>
      <c r="F42"/>
      <c r="G42" s="5" t="str">
        <f>B42*F42</f>
        <v>0</v>
      </c>
    </row>
    <row r="43" spans="1:7" customHeight="1" ht="120">
      <c r="A43" t="s">
        <v>95</v>
      </c>
      <c r="B43" s="5">
        <v>127.58</v>
      </c>
      <c r="C43"/>
      <c r="D43" t="s">
        <v>96</v>
      </c>
      <c r="E43" t="s">
        <v>97</v>
      </c>
      <c r="F43"/>
      <c r="G43" s="5" t="str">
        <f>B43*F43</f>
        <v>0</v>
      </c>
    </row>
    <row r="44" spans="1:7" customHeight="1" ht="120">
      <c r="A44" t="s">
        <v>98</v>
      </c>
      <c r="B44" s="5">
        <v>127.58</v>
      </c>
      <c r="C44"/>
      <c r="D44" t="s">
        <v>99</v>
      </c>
      <c r="E44" t="s">
        <v>21</v>
      </c>
      <c r="F44"/>
      <c r="G44" s="5" t="str">
        <f>B44*F44</f>
        <v>0</v>
      </c>
    </row>
    <row r="45" spans="1:7" customHeight="1" ht="50">
      <c r="A45" s="4" t="s">
        <v>100</v>
      </c>
      <c r="B45" s="5"/>
      <c r="G45" s="5"/>
    </row>
    <row r="46" spans="1:7" customHeight="1" ht="120">
      <c r="A46" t="s">
        <v>101</v>
      </c>
      <c r="B46" s="5">
        <v>574.28</v>
      </c>
      <c r="C46"/>
      <c r="D46" t="s">
        <v>102</v>
      </c>
      <c r="E46" t="s">
        <v>103</v>
      </c>
      <c r="F46"/>
      <c r="G46" s="5" t="str">
        <f>B46*F46</f>
        <v>0</v>
      </c>
    </row>
    <row r="47" spans="1:7" customHeight="1" ht="120">
      <c r="A47" t="s">
        <v>104</v>
      </c>
      <c r="B47" s="5">
        <v>574.28</v>
      </c>
      <c r="C47"/>
      <c r="D47" t="s">
        <v>105</v>
      </c>
      <c r="E47" t="s">
        <v>29</v>
      </c>
      <c r="F47"/>
      <c r="G47" s="5" t="str">
        <f>B47*F47</f>
        <v>0</v>
      </c>
    </row>
    <row r="48" spans="1:7" customHeight="1" ht="120">
      <c r="A48" t="s">
        <v>106</v>
      </c>
      <c r="B48" s="5">
        <v>220.25</v>
      </c>
      <c r="C48"/>
      <c r="D48" t="s">
        <v>107</v>
      </c>
      <c r="E48" t="s">
        <v>49</v>
      </c>
      <c r="F48"/>
      <c r="G48" s="5" t="str">
        <f>B48*F48</f>
        <v>0</v>
      </c>
    </row>
    <row r="49" spans="1:7" customHeight="1" ht="120">
      <c r="A49" t="s">
        <v>108</v>
      </c>
      <c r="B49" s="5">
        <v>220.25</v>
      </c>
      <c r="C49"/>
      <c r="D49" t="s">
        <v>109</v>
      </c>
      <c r="E49" t="s">
        <v>49</v>
      </c>
      <c r="F49"/>
      <c r="G49" s="5" t="str">
        <f>B49*F49</f>
        <v>0</v>
      </c>
    </row>
    <row r="50" spans="1:7" customHeight="1" ht="120">
      <c r="A50" t="s">
        <v>110</v>
      </c>
      <c r="B50" s="5">
        <v>290.49</v>
      </c>
      <c r="C50" t="s">
        <v>111</v>
      </c>
      <c r="D50" t="s">
        <v>112</v>
      </c>
      <c r="E50" t="s">
        <v>54</v>
      </c>
      <c r="F50"/>
      <c r="G50" s="5" t="str">
        <f>B50*F50</f>
        <v>0</v>
      </c>
    </row>
    <row r="51" spans="1:7" customHeight="1" ht="120">
      <c r="A51" t="s">
        <v>113</v>
      </c>
      <c r="B51" s="5">
        <v>357.0</v>
      </c>
      <c r="C51" t="s">
        <v>23</v>
      </c>
      <c r="D51" t="s">
        <v>114</v>
      </c>
      <c r="E51" t="s">
        <v>21</v>
      </c>
      <c r="F51"/>
      <c r="G51" s="5" t="str">
        <f>B51*F51</f>
        <v>0</v>
      </c>
    </row>
    <row r="52" spans="1:7" customHeight="1" ht="50">
      <c r="A52" s="4" t="s">
        <v>115</v>
      </c>
      <c r="B52" s="5"/>
      <c r="G52" s="5"/>
    </row>
    <row r="53" spans="1:7" customHeight="1" ht="120">
      <c r="A53" t="s">
        <v>116</v>
      </c>
      <c r="B53" s="5">
        <v>175.12</v>
      </c>
      <c r="C53" t="s">
        <v>117</v>
      </c>
      <c r="D53" t="s">
        <v>118</v>
      </c>
      <c r="E53" t="s">
        <v>119</v>
      </c>
      <c r="F53"/>
      <c r="G53" s="5" t="str">
        <f>B53*F53</f>
        <v>0</v>
      </c>
    </row>
    <row r="54" spans="1:7" customHeight="1" ht="120">
      <c r="A54" t="s">
        <v>120</v>
      </c>
      <c r="B54" s="5">
        <v>82.16</v>
      </c>
      <c r="C54" t="s">
        <v>121</v>
      </c>
      <c r="D54" t="s">
        <v>122</v>
      </c>
      <c r="E54" t="s">
        <v>123</v>
      </c>
      <c r="F54"/>
      <c r="G54" s="5" t="str">
        <f>B54*F54</f>
        <v>0</v>
      </c>
    </row>
    <row r="55" spans="1:7" customHeight="1" ht="120">
      <c r="A55" t="s">
        <v>124</v>
      </c>
      <c r="B55" s="5">
        <v>82.16</v>
      </c>
      <c r="C55" t="s">
        <v>121</v>
      </c>
      <c r="D55" t="s">
        <v>125</v>
      </c>
      <c r="E55" t="s">
        <v>54</v>
      </c>
      <c r="F55"/>
      <c r="G55" s="5" t="str">
        <f>B55*F55</f>
        <v>0</v>
      </c>
    </row>
    <row r="56" spans="1:7" customHeight="1" ht="120">
      <c r="A56" t="s">
        <v>126</v>
      </c>
      <c r="B56" s="5">
        <v>335.0</v>
      </c>
      <c r="C56"/>
      <c r="D56" t="s">
        <v>127</v>
      </c>
      <c r="E56" t="s">
        <v>59</v>
      </c>
      <c r="F56"/>
      <c r="G56" s="5" t="str">
        <f>B56*F56</f>
        <v>0</v>
      </c>
    </row>
    <row r="57" spans="1:7" customHeight="1" ht="120">
      <c r="A57" t="s">
        <v>128</v>
      </c>
      <c r="B57" s="5">
        <v>175.12</v>
      </c>
      <c r="C57" t="s">
        <v>129</v>
      </c>
      <c r="D57" t="s">
        <v>130</v>
      </c>
      <c r="E57" t="s">
        <v>131</v>
      </c>
      <c r="F57"/>
      <c r="G57" s="5" t="str">
        <f>B57*F57</f>
        <v>0</v>
      </c>
    </row>
    <row r="58" spans="1:7" customHeight="1" ht="120">
      <c r="A58" t="s">
        <v>132</v>
      </c>
      <c r="B58" s="5">
        <v>175.12</v>
      </c>
      <c r="C58" t="s">
        <v>129</v>
      </c>
      <c r="D58" t="s">
        <v>133</v>
      </c>
      <c r="E58" t="s">
        <v>29</v>
      </c>
      <c r="F58"/>
      <c r="G58" s="5" t="str">
        <f>B58*F58</f>
        <v>0</v>
      </c>
    </row>
    <row r="59" spans="1:7" customHeight="1" ht="120">
      <c r="A59" t="s">
        <v>134</v>
      </c>
      <c r="B59" s="5">
        <v>78.68</v>
      </c>
      <c r="C59" t="s">
        <v>135</v>
      </c>
      <c r="D59" t="s">
        <v>136</v>
      </c>
      <c r="E59" t="s">
        <v>97</v>
      </c>
      <c r="F59"/>
      <c r="G59" s="5" t="str">
        <f>B59*F59</f>
        <v>0</v>
      </c>
    </row>
    <row r="60" spans="1:7" customHeight="1" ht="120">
      <c r="A60" t="s">
        <v>137</v>
      </c>
      <c r="B60" s="5">
        <v>93.91</v>
      </c>
      <c r="C60" t="s">
        <v>129</v>
      </c>
      <c r="D60" t="s">
        <v>138</v>
      </c>
      <c r="E60" t="s">
        <v>139</v>
      </c>
      <c r="F60"/>
      <c r="G60" s="5" t="str">
        <f>B60*F60</f>
        <v>0</v>
      </c>
    </row>
    <row r="61" spans="1:7" customHeight="1" ht="120">
      <c r="A61" t="s">
        <v>140</v>
      </c>
      <c r="B61" s="5">
        <v>139.26</v>
      </c>
      <c r="C61" t="s">
        <v>141</v>
      </c>
      <c r="D61" t="s">
        <v>142</v>
      </c>
      <c r="E61" t="s">
        <v>21</v>
      </c>
      <c r="F61"/>
      <c r="G61" s="5" t="str">
        <f>B61*F61</f>
        <v>0</v>
      </c>
    </row>
    <row r="62" spans="1:7" customHeight="1" ht="120">
      <c r="A62" t="s">
        <v>143</v>
      </c>
      <c r="B62" s="5">
        <v>95.42</v>
      </c>
      <c r="C62" t="s">
        <v>144</v>
      </c>
      <c r="D62" t="s">
        <v>145</v>
      </c>
      <c r="E62" t="s">
        <v>21</v>
      </c>
      <c r="F62"/>
      <c r="G62" s="5" t="str">
        <f>B62*F62</f>
        <v>0</v>
      </c>
    </row>
    <row r="63" spans="1:7" customHeight="1" ht="120">
      <c r="A63" t="s">
        <v>146</v>
      </c>
      <c r="B63" s="5">
        <v>95.42</v>
      </c>
      <c r="C63" t="s">
        <v>147</v>
      </c>
      <c r="D63" t="s">
        <v>148</v>
      </c>
      <c r="E63" t="s">
        <v>21</v>
      </c>
      <c r="F63"/>
      <c r="G63" s="5" t="str">
        <f>B63*F63</f>
        <v>0</v>
      </c>
    </row>
    <row r="64" spans="1:7" customHeight="1" ht="120">
      <c r="A64" t="s">
        <v>149</v>
      </c>
      <c r="B64" s="5">
        <v>92.19</v>
      </c>
      <c r="C64" t="s">
        <v>150</v>
      </c>
      <c r="D64" t="s">
        <v>151</v>
      </c>
      <c r="E64" t="s">
        <v>21</v>
      </c>
      <c r="F64"/>
      <c r="G64" s="5" t="str">
        <f>B64*F64</f>
        <v>0</v>
      </c>
    </row>
    <row r="65" spans="1:7" customHeight="1" ht="120">
      <c r="A65" t="s">
        <v>152</v>
      </c>
      <c r="B65" s="5">
        <v>93.91</v>
      </c>
      <c r="C65" t="s">
        <v>135</v>
      </c>
      <c r="D65" t="s">
        <v>153</v>
      </c>
      <c r="E65" t="s">
        <v>154</v>
      </c>
      <c r="F65"/>
      <c r="G65" s="5" t="str">
        <f>B65*F65</f>
        <v>0</v>
      </c>
    </row>
    <row r="66" spans="1:7" customHeight="1" ht="120">
      <c r="A66" t="s">
        <v>155</v>
      </c>
      <c r="B66" s="5">
        <v>93.91</v>
      </c>
      <c r="C66" t="s">
        <v>135</v>
      </c>
      <c r="D66" t="s">
        <v>156</v>
      </c>
      <c r="E66" t="s">
        <v>157</v>
      </c>
      <c r="F66"/>
      <c r="G66" s="5" t="str">
        <f>B66*F66</f>
        <v>0</v>
      </c>
    </row>
    <row r="67" spans="1:7" customHeight="1" ht="120">
      <c r="A67" t="s">
        <v>158</v>
      </c>
      <c r="B67" s="5">
        <v>105.33</v>
      </c>
      <c r="C67" t="s">
        <v>135</v>
      </c>
      <c r="D67" t="s">
        <v>159</v>
      </c>
      <c r="E67" t="s">
        <v>21</v>
      </c>
      <c r="F67"/>
      <c r="G67" s="5" t="str">
        <f>B67*F67</f>
        <v>0</v>
      </c>
    </row>
    <row r="68" spans="1:7" customHeight="1" ht="120">
      <c r="A68" t="s">
        <v>160</v>
      </c>
      <c r="B68" s="5">
        <v>615.56</v>
      </c>
      <c r="C68" t="s">
        <v>161</v>
      </c>
      <c r="D68" t="s">
        <v>162</v>
      </c>
      <c r="E68" t="s">
        <v>21</v>
      </c>
      <c r="F68"/>
      <c r="G68" s="5" t="str">
        <f>B68*F68</f>
        <v>0</v>
      </c>
    </row>
    <row r="69" spans="1:7" customHeight="1" ht="120">
      <c r="A69" t="s">
        <v>163</v>
      </c>
      <c r="B69" s="5">
        <v>316.8</v>
      </c>
      <c r="C69" t="s">
        <v>164</v>
      </c>
      <c r="D69" t="s">
        <v>165</v>
      </c>
      <c r="E69" t="s">
        <v>21</v>
      </c>
      <c r="F69"/>
      <c r="G69" s="5" t="str">
        <f>B69*F69</f>
        <v>0</v>
      </c>
    </row>
    <row r="70" spans="1:7" customHeight="1" ht="120">
      <c r="A70" t="s">
        <v>166</v>
      </c>
      <c r="B70" s="5">
        <v>175.0</v>
      </c>
      <c r="C70" t="s">
        <v>164</v>
      </c>
      <c r="D70" t="s">
        <v>167</v>
      </c>
      <c r="E70" t="s">
        <v>21</v>
      </c>
      <c r="F70"/>
      <c r="G70" s="5" t="str">
        <f>B70*F70</f>
        <v>0</v>
      </c>
    </row>
    <row r="71" spans="1:7" customHeight="1" ht="50">
      <c r="A71" s="4" t="s">
        <v>168</v>
      </c>
      <c r="B71" s="5"/>
      <c r="G71" s="5"/>
    </row>
    <row r="72" spans="1:7" customHeight="1" ht="120">
      <c r="A72" t="s">
        <v>169</v>
      </c>
      <c r="B72" s="5">
        <v>84.6</v>
      </c>
      <c r="C72" t="s">
        <v>170</v>
      </c>
      <c r="D72" t="s">
        <v>171</v>
      </c>
      <c r="E72" t="s">
        <v>80</v>
      </c>
      <c r="F72"/>
      <c r="G72" s="5" t="str">
        <f>B72*F72</f>
        <v>0</v>
      </c>
    </row>
    <row r="73" spans="1:7" customHeight="1" ht="50">
      <c r="A73" s="4" t="s">
        <v>115</v>
      </c>
      <c r="B73" s="5"/>
      <c r="G73" s="5"/>
    </row>
    <row r="74" spans="1:7" customHeight="1" ht="120">
      <c r="A74" t="s">
        <v>172</v>
      </c>
      <c r="B74" s="5">
        <v>175.0</v>
      </c>
      <c r="C74" t="s">
        <v>164</v>
      </c>
      <c r="D74" t="s">
        <v>173</v>
      </c>
      <c r="E74" t="s">
        <v>21</v>
      </c>
      <c r="F74"/>
      <c r="G74" s="5" t="str">
        <f>B74*F74</f>
        <v>0</v>
      </c>
    </row>
    <row r="75" spans="1:7" customHeight="1" ht="120">
      <c r="A75" t="s">
        <v>174</v>
      </c>
      <c r="B75" s="5">
        <v>82.16</v>
      </c>
      <c r="C75" t="s">
        <v>121</v>
      </c>
      <c r="D75" t="s">
        <v>175</v>
      </c>
      <c r="E75" t="s">
        <v>29</v>
      </c>
      <c r="F75"/>
      <c r="G75" s="5" t="str">
        <f>B75*F75</f>
        <v>0</v>
      </c>
    </row>
    <row r="76" spans="1:7" customHeight="1" ht="120">
      <c r="A76" t="s">
        <v>176</v>
      </c>
      <c r="B76" s="5">
        <v>114.91</v>
      </c>
      <c r="C76"/>
      <c r="D76" t="s">
        <v>177</v>
      </c>
      <c r="E76" t="s">
        <v>49</v>
      </c>
      <c r="F76"/>
      <c r="G76" s="5" t="str">
        <f>B76*F76</f>
        <v>0</v>
      </c>
    </row>
    <row r="77" spans="1:7" customHeight="1" ht="120">
      <c r="A77" t="s">
        <v>178</v>
      </c>
      <c r="B77" s="5">
        <v>78.68</v>
      </c>
      <c r="C77" t="s">
        <v>135</v>
      </c>
      <c r="D77" t="s">
        <v>179</v>
      </c>
      <c r="E77" t="s">
        <v>180</v>
      </c>
      <c r="F77"/>
      <c r="G77" s="5" t="str">
        <f>B77*F77</f>
        <v>0</v>
      </c>
    </row>
    <row r="78" spans="1:7" customHeight="1" ht="120">
      <c r="A78" t="s">
        <v>181</v>
      </c>
      <c r="B78" s="5">
        <v>78.68</v>
      </c>
      <c r="C78" t="s">
        <v>135</v>
      </c>
      <c r="D78" t="s">
        <v>182</v>
      </c>
      <c r="E78" t="s">
        <v>49</v>
      </c>
      <c r="F78"/>
      <c r="G78" s="5" t="str">
        <f>B78*F78</f>
        <v>0</v>
      </c>
    </row>
    <row r="79" spans="1:7" customHeight="1" ht="120">
      <c r="A79" t="s">
        <v>183</v>
      </c>
      <c r="B79" s="5">
        <v>78.68</v>
      </c>
      <c r="C79" t="s">
        <v>135</v>
      </c>
      <c r="D79" t="s">
        <v>184</v>
      </c>
      <c r="E79" t="s">
        <v>185</v>
      </c>
      <c r="F79"/>
      <c r="G79" s="5" t="str">
        <f>B79*F79</f>
        <v>0</v>
      </c>
    </row>
    <row r="80" spans="1:7" customHeight="1" ht="120">
      <c r="A80" t="s">
        <v>186</v>
      </c>
      <c r="B80" s="5">
        <v>114.91</v>
      </c>
      <c r="C80"/>
      <c r="D80" t="s">
        <v>187</v>
      </c>
      <c r="E80" t="s">
        <v>54</v>
      </c>
      <c r="F80"/>
      <c r="G80" s="5" t="str">
        <f>B80*F80</f>
        <v>0</v>
      </c>
    </row>
    <row r="81" spans="1:7" customHeight="1" ht="120">
      <c r="A81" t="s">
        <v>188</v>
      </c>
      <c r="B81" s="5">
        <v>78.68</v>
      </c>
      <c r="C81" t="s">
        <v>135</v>
      </c>
      <c r="D81" t="s">
        <v>189</v>
      </c>
      <c r="E81" t="s">
        <v>21</v>
      </c>
      <c r="F81"/>
      <c r="G81" s="5" t="str">
        <f>B81*F81</f>
        <v>0</v>
      </c>
    </row>
    <row r="82" spans="1:7" customHeight="1" ht="120">
      <c r="A82" t="s">
        <v>190</v>
      </c>
      <c r="B82" s="5">
        <v>106.83</v>
      </c>
      <c r="C82"/>
      <c r="D82" t="s">
        <v>191</v>
      </c>
      <c r="E82" t="s">
        <v>49</v>
      </c>
      <c r="F82"/>
      <c r="G82" s="5" t="str">
        <f>B82*F82</f>
        <v>0</v>
      </c>
    </row>
    <row r="83" spans="1:7" customHeight="1" ht="120">
      <c r="A83" t="s">
        <v>192</v>
      </c>
      <c r="B83" s="5">
        <v>106.83</v>
      </c>
      <c r="C83"/>
      <c r="D83" t="s">
        <v>193</v>
      </c>
      <c r="E83" t="s">
        <v>49</v>
      </c>
      <c r="F83"/>
      <c r="G83" s="5" t="str">
        <f>B83*F83</f>
        <v>0</v>
      </c>
    </row>
    <row r="84" spans="1:7" customHeight="1" ht="120">
      <c r="A84" t="s">
        <v>194</v>
      </c>
      <c r="B84" s="5">
        <v>208.97</v>
      </c>
      <c r="C84"/>
      <c r="D84" t="s">
        <v>195</v>
      </c>
      <c r="E84" t="s">
        <v>21</v>
      </c>
      <c r="F84"/>
      <c r="G84" s="5" t="str">
        <f>B84*F84</f>
        <v>0</v>
      </c>
    </row>
    <row r="85" spans="1:7" customHeight="1" ht="50">
      <c r="A85" s="4" t="s">
        <v>196</v>
      </c>
      <c r="B85" s="5"/>
      <c r="G85" s="5"/>
    </row>
    <row r="86" spans="1:7" customHeight="1" ht="120">
      <c r="A86" t="s">
        <v>197</v>
      </c>
      <c r="B86" s="5">
        <v>357.76</v>
      </c>
      <c r="C86" t="s">
        <v>198</v>
      </c>
      <c r="D86" t="s">
        <v>199</v>
      </c>
      <c r="E86" t="s">
        <v>80</v>
      </c>
      <c r="F86"/>
      <c r="G86" s="5" t="str">
        <f>B86*F86</f>
        <v>0</v>
      </c>
    </row>
    <row r="87" spans="1:7" customHeight="1" ht="50">
      <c r="A87" s="4" t="s">
        <v>115</v>
      </c>
      <c r="B87" s="5"/>
      <c r="G87" s="5"/>
    </row>
    <row r="88" spans="1:7" customHeight="1" ht="120">
      <c r="A88" t="s">
        <v>200</v>
      </c>
      <c r="B88" s="5">
        <v>85.75</v>
      </c>
      <c r="C88" t="s">
        <v>201</v>
      </c>
      <c r="D88" t="s">
        <v>202</v>
      </c>
      <c r="E88" t="s">
        <v>21</v>
      </c>
      <c r="F88"/>
      <c r="G88" s="5" t="str">
        <f>B88*F88</f>
        <v>0</v>
      </c>
    </row>
    <row r="89" spans="1:7" customHeight="1" ht="120">
      <c r="A89" t="s">
        <v>203</v>
      </c>
      <c r="B89" s="5">
        <v>84.71</v>
      </c>
      <c r="C89" t="s">
        <v>201</v>
      </c>
      <c r="D89" t="s">
        <v>204</v>
      </c>
      <c r="E89" t="s">
        <v>21</v>
      </c>
      <c r="F89"/>
      <c r="G89" s="5" t="str">
        <f>B89*F89</f>
        <v>0</v>
      </c>
    </row>
    <row r="90" spans="1:7" customHeight="1" ht="120">
      <c r="A90" t="s">
        <v>205</v>
      </c>
      <c r="B90" s="5">
        <v>114.77</v>
      </c>
      <c r="C90" t="s">
        <v>170</v>
      </c>
      <c r="D90" t="s">
        <v>206</v>
      </c>
      <c r="E90" t="s">
        <v>54</v>
      </c>
      <c r="F90"/>
      <c r="G90" s="5" t="str">
        <f>B90*F90</f>
        <v>0</v>
      </c>
    </row>
    <row r="91" spans="1:7" customHeight="1" ht="50">
      <c r="A91" s="4" t="s">
        <v>207</v>
      </c>
      <c r="B91" s="5"/>
      <c r="G91" s="5"/>
    </row>
    <row r="92" spans="1:7" customHeight="1" ht="120">
      <c r="A92" t="s">
        <v>208</v>
      </c>
      <c r="B92" s="5">
        <v>225.0</v>
      </c>
      <c r="C92"/>
      <c r="D92" t="s">
        <v>209</v>
      </c>
      <c r="E92" t="s">
        <v>21</v>
      </c>
      <c r="F92"/>
      <c r="G92" s="5" t="str">
        <f>B92*F92</f>
        <v>0</v>
      </c>
    </row>
    <row r="93" spans="1:7" customHeight="1" ht="50">
      <c r="A93" s="4" t="s">
        <v>210</v>
      </c>
      <c r="B93" s="5"/>
      <c r="G93" s="5"/>
    </row>
    <row r="94" spans="1:7" customHeight="1" ht="120">
      <c r="A94" t="s">
        <v>211</v>
      </c>
      <c r="B94" s="5">
        <v>657.65</v>
      </c>
      <c r="C94"/>
      <c r="D94" t="s">
        <v>212</v>
      </c>
      <c r="E94" t="s">
        <v>213</v>
      </c>
      <c r="F94"/>
      <c r="G94" s="5" t="str">
        <f>B94*F94</f>
        <v>0</v>
      </c>
    </row>
    <row r="95" spans="1:7" customHeight="1" ht="50">
      <c r="A95" s="4" t="s">
        <v>214</v>
      </c>
      <c r="B95" s="5"/>
      <c r="G95" s="5"/>
    </row>
    <row r="96" spans="1:7" customHeight="1" ht="120">
      <c r="A96" t="s">
        <v>215</v>
      </c>
      <c r="B96" s="5">
        <v>259.6</v>
      </c>
      <c r="C96" t="s">
        <v>216</v>
      </c>
      <c r="D96" t="s">
        <v>217</v>
      </c>
      <c r="E96" t="s">
        <v>29</v>
      </c>
      <c r="F96"/>
      <c r="G96" s="5" t="str">
        <f>B96*F96</f>
        <v>0</v>
      </c>
    </row>
    <row r="97" spans="1:7" customHeight="1" ht="50">
      <c r="A97" s="4" t="s">
        <v>210</v>
      </c>
      <c r="B97" s="5"/>
      <c r="G97" s="5"/>
    </row>
    <row r="98" spans="1:7" customHeight="1" ht="120">
      <c r="A98" t="s">
        <v>218</v>
      </c>
      <c r="B98" s="5">
        <v>80.76</v>
      </c>
      <c r="C98"/>
      <c r="D98" t="s">
        <v>219</v>
      </c>
      <c r="E98" t="s">
        <v>220</v>
      </c>
      <c r="F98"/>
      <c r="G98" s="5" t="str">
        <f>B98*F98</f>
        <v>0</v>
      </c>
    </row>
    <row r="99" spans="1:7" customHeight="1" ht="50">
      <c r="A99" s="4" t="s">
        <v>214</v>
      </c>
      <c r="B99" s="5"/>
      <c r="G99" s="5"/>
    </row>
    <row r="100" spans="1:7" customHeight="1" ht="120">
      <c r="A100" t="s">
        <v>221</v>
      </c>
      <c r="B100" s="5">
        <v>2586.87</v>
      </c>
      <c r="C100"/>
      <c r="D100" t="s">
        <v>222</v>
      </c>
      <c r="E100" t="s">
        <v>49</v>
      </c>
      <c r="F100"/>
      <c r="G100" s="5" t="str">
        <f>B100*F100</f>
        <v>0</v>
      </c>
    </row>
    <row r="101" spans="1:7" customHeight="1" ht="50">
      <c r="A101" s="4" t="s">
        <v>210</v>
      </c>
      <c r="B101" s="5"/>
      <c r="G101" s="5"/>
    </row>
    <row r="102" spans="1:7" customHeight="1" ht="120">
      <c r="A102" t="s">
        <v>223</v>
      </c>
      <c r="B102" s="5">
        <v>102.6</v>
      </c>
      <c r="C102"/>
      <c r="D102" t="s">
        <v>224</v>
      </c>
      <c r="E102" t="s">
        <v>49</v>
      </c>
      <c r="F102"/>
      <c r="G102" s="5" t="str">
        <f>B102*F102</f>
        <v>0</v>
      </c>
    </row>
    <row r="103" spans="1:7" customHeight="1" ht="50">
      <c r="A103" s="4" t="s">
        <v>214</v>
      </c>
      <c r="B103" s="5"/>
      <c r="G103" s="5"/>
    </row>
    <row r="104" spans="1:7" customHeight="1" ht="120">
      <c r="A104" t="s">
        <v>225</v>
      </c>
      <c r="B104" s="5">
        <v>433.85</v>
      </c>
      <c r="C104"/>
      <c r="D104" t="s">
        <v>226</v>
      </c>
      <c r="E104" t="s">
        <v>21</v>
      </c>
      <c r="F104"/>
      <c r="G104" s="5" t="str">
        <f>B104*F104</f>
        <v>0</v>
      </c>
    </row>
    <row r="105" spans="1:7" customHeight="1" ht="120">
      <c r="A105" t="s">
        <v>227</v>
      </c>
      <c r="B105" s="5">
        <v>59.93</v>
      </c>
      <c r="C105" t="s">
        <v>228</v>
      </c>
      <c r="D105" t="s">
        <v>229</v>
      </c>
      <c r="E105" t="s">
        <v>21</v>
      </c>
      <c r="F105"/>
      <c r="G105" s="5" t="str">
        <f>B105*F105</f>
        <v>0</v>
      </c>
    </row>
    <row r="106" spans="1:7" customHeight="1" ht="120">
      <c r="A106" t="s">
        <v>230</v>
      </c>
      <c r="B106" s="5">
        <v>573.99</v>
      </c>
      <c r="C106"/>
      <c r="D106" t="s">
        <v>231</v>
      </c>
      <c r="E106" t="s">
        <v>232</v>
      </c>
      <c r="F106"/>
      <c r="G106" s="5" t="str">
        <f>B106*F106</f>
        <v>0</v>
      </c>
    </row>
    <row r="107" spans="1:7" customHeight="1" ht="120">
      <c r="A107" t="s">
        <v>233</v>
      </c>
      <c r="B107" s="5">
        <v>1015.1</v>
      </c>
      <c r="C107"/>
      <c r="D107" t="s">
        <v>234</v>
      </c>
      <c r="E107" t="s">
        <v>21</v>
      </c>
      <c r="F107"/>
      <c r="G107" s="5" t="str">
        <f>B107*F107</f>
        <v>0</v>
      </c>
    </row>
    <row r="108" spans="1:7" customHeight="1" ht="120">
      <c r="A108" t="s">
        <v>235</v>
      </c>
      <c r="B108" s="5">
        <v>98.93</v>
      </c>
      <c r="C108" t="s">
        <v>236</v>
      </c>
      <c r="D108" t="s">
        <v>237</v>
      </c>
      <c r="E108" t="s">
        <v>238</v>
      </c>
      <c r="F108"/>
      <c r="G108" s="5" t="str">
        <f>B108*F108</f>
        <v>0</v>
      </c>
    </row>
    <row r="109" spans="1:7" customHeight="1" ht="120">
      <c r="A109" t="s">
        <v>239</v>
      </c>
      <c r="B109" s="5">
        <v>166.04</v>
      </c>
      <c r="C109" t="s">
        <v>240</v>
      </c>
      <c r="D109" t="s">
        <v>241</v>
      </c>
      <c r="E109" t="s">
        <v>80</v>
      </c>
      <c r="F109"/>
      <c r="G109" s="5" t="str">
        <f>B109*F109</f>
        <v>0</v>
      </c>
    </row>
    <row r="110" spans="1:7" customHeight="1" ht="120">
      <c r="A110" t="s">
        <v>242</v>
      </c>
      <c r="B110" s="5">
        <v>310.5</v>
      </c>
      <c r="C110" t="s">
        <v>243</v>
      </c>
      <c r="D110" t="s">
        <v>244</v>
      </c>
      <c r="E110" t="s">
        <v>21</v>
      </c>
      <c r="F110"/>
      <c r="G110" s="5" t="str">
        <f>B110*F110</f>
        <v>0</v>
      </c>
    </row>
    <row r="111" spans="1:7" customHeight="1" ht="120">
      <c r="A111" t="s">
        <v>245</v>
      </c>
      <c r="B111" s="5">
        <v>1237.75</v>
      </c>
      <c r="C111"/>
      <c r="D111" t="s">
        <v>246</v>
      </c>
      <c r="E111" t="s">
        <v>21</v>
      </c>
      <c r="F111"/>
      <c r="G111" s="5" t="str">
        <f>B111*F111</f>
        <v>0</v>
      </c>
    </row>
    <row r="112" spans="1:7" customHeight="1" ht="50">
      <c r="A112" s="4" t="s">
        <v>168</v>
      </c>
      <c r="B112" s="5"/>
      <c r="G112" s="5"/>
    </row>
    <row r="113" spans="1:7" customHeight="1" ht="120">
      <c r="A113" t="s">
        <v>247</v>
      </c>
      <c r="B113" s="5">
        <v>207.03</v>
      </c>
      <c r="C113" t="s">
        <v>170</v>
      </c>
      <c r="D113" t="s">
        <v>248</v>
      </c>
      <c r="E113" t="s">
        <v>249</v>
      </c>
      <c r="F113"/>
      <c r="G113" s="5" t="str">
        <f>B113*F113</f>
        <v>0</v>
      </c>
    </row>
    <row r="114" spans="1:7" customHeight="1" ht="120">
      <c r="A114" t="s">
        <v>250</v>
      </c>
      <c r="B114" s="5">
        <v>207.03</v>
      </c>
      <c r="C114" t="s">
        <v>170</v>
      </c>
      <c r="D114" t="s">
        <v>251</v>
      </c>
      <c r="E114" t="s">
        <v>21</v>
      </c>
      <c r="F114"/>
      <c r="G114" s="5" t="str">
        <f>B114*F114</f>
        <v>0</v>
      </c>
    </row>
    <row r="115" spans="1:7" customHeight="1" ht="120">
      <c r="A115" t="s">
        <v>252</v>
      </c>
      <c r="B115" s="5">
        <v>305.64</v>
      </c>
      <c r="C115" t="s">
        <v>170</v>
      </c>
      <c r="D115" t="s">
        <v>253</v>
      </c>
      <c r="E115" t="s">
        <v>29</v>
      </c>
      <c r="F115"/>
      <c r="G115" s="5" t="str">
        <f>B115*F115</f>
        <v>0</v>
      </c>
    </row>
    <row r="116" spans="1:7" customHeight="1" ht="120">
      <c r="A116" t="s">
        <v>254</v>
      </c>
      <c r="B116" s="5">
        <v>305.64</v>
      </c>
      <c r="C116" t="s">
        <v>170</v>
      </c>
      <c r="D116" t="s">
        <v>255</v>
      </c>
      <c r="E116" t="s">
        <v>256</v>
      </c>
      <c r="F116"/>
      <c r="G116" s="5" t="str">
        <f>B116*F116</f>
        <v>0</v>
      </c>
    </row>
    <row r="117" spans="1:7" customHeight="1" ht="120">
      <c r="A117" t="s">
        <v>257</v>
      </c>
      <c r="B117" s="5">
        <v>499.18</v>
      </c>
      <c r="C117" t="s">
        <v>170</v>
      </c>
      <c r="D117" t="s">
        <v>258</v>
      </c>
      <c r="E117" t="s">
        <v>97</v>
      </c>
      <c r="F117"/>
      <c r="G117" s="5" t="str">
        <f>B117*F117</f>
        <v>0</v>
      </c>
    </row>
    <row r="118" spans="1:7" customHeight="1" ht="120">
      <c r="A118" t="s">
        <v>259</v>
      </c>
      <c r="B118" s="5">
        <v>1362.18</v>
      </c>
      <c r="C118" t="s">
        <v>170</v>
      </c>
      <c r="D118" t="s">
        <v>260</v>
      </c>
      <c r="E118" t="s">
        <v>49</v>
      </c>
      <c r="F118"/>
      <c r="G118" s="5" t="str">
        <f>B118*F118</f>
        <v>0</v>
      </c>
    </row>
    <row r="119" spans="1:7" customHeight="1" ht="120">
      <c r="A119" t="s">
        <v>261</v>
      </c>
      <c r="B119" s="5">
        <v>207.03</v>
      </c>
      <c r="C119" t="s">
        <v>170</v>
      </c>
      <c r="D119" t="s">
        <v>262</v>
      </c>
      <c r="E119" t="s">
        <v>220</v>
      </c>
      <c r="F119"/>
      <c r="G119" s="5" t="str">
        <f>B119*F119</f>
        <v>0</v>
      </c>
    </row>
    <row r="120" spans="1:7" customHeight="1" ht="50">
      <c r="A120" s="4" t="s">
        <v>214</v>
      </c>
      <c r="B120" s="5"/>
      <c r="G120" s="5"/>
    </row>
    <row r="121" spans="1:7" customHeight="1" ht="120">
      <c r="A121" t="s">
        <v>263</v>
      </c>
      <c r="B121" s="5">
        <v>65.3</v>
      </c>
      <c r="C121"/>
      <c r="D121" t="s">
        <v>264</v>
      </c>
      <c r="E121" t="s">
        <v>21</v>
      </c>
      <c r="F121"/>
      <c r="G121" s="5" t="str">
        <f>B121*F121</f>
        <v>0</v>
      </c>
    </row>
    <row r="122" spans="1:7" customHeight="1" ht="120">
      <c r="A122" t="s">
        <v>265</v>
      </c>
      <c r="B122" s="5">
        <v>739.83</v>
      </c>
      <c r="C122"/>
      <c r="D122" t="s">
        <v>266</v>
      </c>
      <c r="E122" t="s">
        <v>21</v>
      </c>
      <c r="F122"/>
      <c r="G122" s="5" t="str">
        <f>B122*F122</f>
        <v>0</v>
      </c>
    </row>
    <row r="123" spans="1:7" customHeight="1" ht="50">
      <c r="A123" s="4" t="s">
        <v>168</v>
      </c>
      <c r="B123" s="5"/>
      <c r="G123" s="5"/>
    </row>
    <row r="124" spans="1:7" customHeight="1" ht="120">
      <c r="A124" t="s">
        <v>267</v>
      </c>
      <c r="B124" s="5">
        <v>297.4</v>
      </c>
      <c r="C124" t="s">
        <v>170</v>
      </c>
      <c r="D124" t="s">
        <v>268</v>
      </c>
      <c r="E124" t="s">
        <v>49</v>
      </c>
      <c r="F124"/>
      <c r="G124" s="5" t="str">
        <f>B124*F124</f>
        <v>0</v>
      </c>
    </row>
    <row r="125" spans="1:7" customHeight="1" ht="50">
      <c r="A125" s="4" t="s">
        <v>214</v>
      </c>
      <c r="B125" s="5"/>
      <c r="G125" s="5"/>
    </row>
    <row r="126" spans="1:7" customHeight="1" ht="120">
      <c r="A126" t="s">
        <v>269</v>
      </c>
      <c r="B126" s="5">
        <v>1105.64</v>
      </c>
      <c r="C126"/>
      <c r="D126" t="s">
        <v>270</v>
      </c>
      <c r="E126" t="s">
        <v>21</v>
      </c>
      <c r="F126"/>
      <c r="G126" s="5" t="str">
        <f>B126*F126</f>
        <v>0</v>
      </c>
    </row>
    <row r="127" spans="1:7" customHeight="1" ht="120">
      <c r="A127" t="s">
        <v>271</v>
      </c>
      <c r="B127" s="5">
        <v>83.5</v>
      </c>
      <c r="C127"/>
      <c r="D127" t="s">
        <v>272</v>
      </c>
      <c r="E127" t="s">
        <v>32</v>
      </c>
      <c r="F127"/>
      <c r="G127" s="5" t="str">
        <f>B127*F127</f>
        <v>0</v>
      </c>
    </row>
    <row r="128" spans="1:7" customHeight="1" ht="120">
      <c r="A128" t="s">
        <v>273</v>
      </c>
      <c r="B128" s="5">
        <v>259.6</v>
      </c>
      <c r="C128" t="s">
        <v>274</v>
      </c>
      <c r="D128" t="s">
        <v>275</v>
      </c>
      <c r="E128" t="s">
        <v>21</v>
      </c>
      <c r="F128"/>
      <c r="G128" s="5" t="str">
        <f>B128*F128</f>
        <v>0</v>
      </c>
    </row>
    <row r="129" spans="1:7" customHeight="1" ht="120">
      <c r="A129" t="s">
        <v>276</v>
      </c>
      <c r="B129" s="5">
        <v>57.94</v>
      </c>
      <c r="C129" t="s">
        <v>277</v>
      </c>
      <c r="D129" t="s">
        <v>278</v>
      </c>
      <c r="E129" t="s">
        <v>54</v>
      </c>
      <c r="F129"/>
      <c r="G129" s="5" t="str">
        <f>B129*F129</f>
        <v>0</v>
      </c>
    </row>
    <row r="130" spans="1:7" customHeight="1" ht="120">
      <c r="A130" t="s">
        <v>279</v>
      </c>
      <c r="B130" s="5">
        <v>1328.61</v>
      </c>
      <c r="C130" t="s">
        <v>170</v>
      </c>
      <c r="D130" t="s">
        <v>280</v>
      </c>
      <c r="E130" t="s">
        <v>54</v>
      </c>
      <c r="F130"/>
      <c r="G130" s="5" t="str">
        <f>B130*F130</f>
        <v>0</v>
      </c>
    </row>
    <row r="131" spans="1:7" customHeight="1" ht="120">
      <c r="A131" t="s">
        <v>281</v>
      </c>
      <c r="B131" s="5">
        <v>787.7</v>
      </c>
      <c r="C131"/>
      <c r="D131" t="s">
        <v>282</v>
      </c>
      <c r="E131" t="s">
        <v>21</v>
      </c>
      <c r="F131"/>
      <c r="G131" s="5" t="str">
        <f>B131*F131</f>
        <v>0</v>
      </c>
    </row>
    <row r="132" spans="1:7" customHeight="1" ht="120">
      <c r="A132" t="s">
        <v>283</v>
      </c>
      <c r="B132" s="5">
        <v>657.65</v>
      </c>
      <c r="C132"/>
      <c r="D132" t="s">
        <v>284</v>
      </c>
      <c r="E132" t="s">
        <v>21</v>
      </c>
      <c r="F132"/>
      <c r="G132" s="5" t="str">
        <f>B132*F132</f>
        <v>0</v>
      </c>
    </row>
    <row r="133" spans="1:7" customHeight="1" ht="120">
      <c r="A133" t="s">
        <v>285</v>
      </c>
      <c r="B133" s="5">
        <v>1678.2</v>
      </c>
      <c r="C133"/>
      <c r="D133" t="s">
        <v>286</v>
      </c>
      <c r="E133" t="s">
        <v>21</v>
      </c>
      <c r="F133"/>
      <c r="G133" s="5" t="str">
        <f>B133*F133</f>
        <v>0</v>
      </c>
    </row>
    <row r="134" spans="1:7" customHeight="1" ht="120">
      <c r="A134" t="s">
        <v>287</v>
      </c>
      <c r="B134" s="5">
        <v>27.0</v>
      </c>
      <c r="C134" t="s">
        <v>170</v>
      </c>
      <c r="D134" t="s">
        <v>288</v>
      </c>
      <c r="E134" t="s">
        <v>123</v>
      </c>
      <c r="F134"/>
      <c r="G134" s="5" t="str">
        <f>B134*F134</f>
        <v>0</v>
      </c>
    </row>
    <row r="135" spans="1:7" customHeight="1" ht="120">
      <c r="A135" t="s">
        <v>289</v>
      </c>
      <c r="B135" s="5">
        <v>712.18</v>
      </c>
      <c r="C135" t="s">
        <v>290</v>
      </c>
      <c r="D135" t="s">
        <v>291</v>
      </c>
      <c r="E135" t="s">
        <v>35</v>
      </c>
      <c r="F135"/>
      <c r="G135" s="5" t="str">
        <f>B135*F135</f>
        <v>0</v>
      </c>
    </row>
    <row r="136" spans="1:7" customHeight="1" ht="120">
      <c r="A136" t="s">
        <v>292</v>
      </c>
      <c r="B136" s="5">
        <v>163.46</v>
      </c>
      <c r="C136" t="s">
        <v>170</v>
      </c>
      <c r="D136" t="s">
        <v>293</v>
      </c>
      <c r="E136" t="s">
        <v>35</v>
      </c>
      <c r="F136"/>
      <c r="G136" s="5" t="str">
        <f>B136*F136</f>
        <v>0</v>
      </c>
    </row>
    <row r="137" spans="1:7" customHeight="1" ht="120">
      <c r="A137" t="s">
        <v>294</v>
      </c>
      <c r="B137" s="5">
        <v>318.0</v>
      </c>
      <c r="C137" t="s">
        <v>170</v>
      </c>
      <c r="D137" t="s">
        <v>295</v>
      </c>
      <c r="E137" t="s">
        <v>32</v>
      </c>
      <c r="F137"/>
      <c r="G137" s="5" t="str">
        <f>B137*F137</f>
        <v>0</v>
      </c>
    </row>
    <row r="138" spans="1:7" customHeight="1" ht="120">
      <c r="A138" t="s">
        <v>296</v>
      </c>
      <c r="B138" s="5">
        <v>54.38</v>
      </c>
      <c r="C138" t="s">
        <v>170</v>
      </c>
      <c r="D138" t="s">
        <v>297</v>
      </c>
      <c r="E138" t="s">
        <v>298</v>
      </c>
      <c r="F138"/>
      <c r="G138" s="5" t="str">
        <f>B138*F138</f>
        <v>0</v>
      </c>
    </row>
    <row r="139" spans="1:7" customHeight="1" ht="120">
      <c r="A139" t="s">
        <v>299</v>
      </c>
      <c r="B139" s="5">
        <v>52.88</v>
      </c>
      <c r="C139" t="s">
        <v>170</v>
      </c>
      <c r="D139" t="s">
        <v>300</v>
      </c>
      <c r="E139" t="s">
        <v>220</v>
      </c>
      <c r="F139"/>
      <c r="G139" s="5" t="str">
        <f>B139*F139</f>
        <v>0</v>
      </c>
    </row>
    <row r="140" spans="1:7" customHeight="1" ht="120">
      <c r="A140" t="s">
        <v>301</v>
      </c>
      <c r="B140" s="5">
        <v>56.17</v>
      </c>
      <c r="C140" t="s">
        <v>170</v>
      </c>
      <c r="D140" t="s">
        <v>302</v>
      </c>
      <c r="E140" t="s">
        <v>157</v>
      </c>
      <c r="F140"/>
      <c r="G140" s="5" t="str">
        <f>B140*F140</f>
        <v>0</v>
      </c>
    </row>
    <row r="141" spans="1:7" customHeight="1" ht="120">
      <c r="A141" t="s">
        <v>303</v>
      </c>
      <c r="B141" s="5">
        <v>56.17</v>
      </c>
      <c r="C141" t="s">
        <v>170</v>
      </c>
      <c r="D141" t="s">
        <v>304</v>
      </c>
      <c r="E141" t="s">
        <v>298</v>
      </c>
      <c r="F141"/>
      <c r="G141" s="5" t="str">
        <f>B141*F141</f>
        <v>0</v>
      </c>
    </row>
    <row r="142" spans="1:7" customHeight="1" ht="50">
      <c r="A142" s="4" t="s">
        <v>305</v>
      </c>
      <c r="B142" s="5"/>
      <c r="G142" s="5"/>
    </row>
    <row r="143" spans="1:7" customHeight="1" ht="120">
      <c r="A143" t="s">
        <v>306</v>
      </c>
      <c r="B143" s="5">
        <v>504.07</v>
      </c>
      <c r="C143"/>
      <c r="D143" t="s">
        <v>307</v>
      </c>
      <c r="E143" t="s">
        <v>308</v>
      </c>
      <c r="F143"/>
      <c r="G143" s="5" t="str">
        <f>B143*F143</f>
        <v>0</v>
      </c>
    </row>
    <row r="144" spans="1:7" customHeight="1" ht="120">
      <c r="A144" t="s">
        <v>309</v>
      </c>
      <c r="B144" s="5">
        <v>205.0</v>
      </c>
      <c r="C144"/>
      <c r="D144" t="s">
        <v>310</v>
      </c>
      <c r="E144" t="s">
        <v>59</v>
      </c>
      <c r="F144"/>
      <c r="G144" s="5" t="str">
        <f>B144*F144</f>
        <v>0</v>
      </c>
    </row>
    <row r="145" spans="1:7" customHeight="1" ht="50">
      <c r="A145" s="4" t="s">
        <v>214</v>
      </c>
      <c r="B145" s="5"/>
      <c r="G145" s="5"/>
    </row>
    <row r="146" spans="1:7" customHeight="1" ht="120">
      <c r="A146" t="s">
        <v>311</v>
      </c>
      <c r="B146" s="5">
        <v>51.72</v>
      </c>
      <c r="C146"/>
      <c r="D146" t="s">
        <v>312</v>
      </c>
      <c r="E146" t="s">
        <v>32</v>
      </c>
      <c r="F146"/>
      <c r="G146" s="5" t="str">
        <f>B146*F146</f>
        <v>0</v>
      </c>
    </row>
    <row r="147" spans="1:7" customHeight="1" ht="50">
      <c r="A147" s="4" t="s">
        <v>305</v>
      </c>
      <c r="B147" s="5"/>
      <c r="G147" s="5"/>
    </row>
    <row r="148" spans="1:7" customHeight="1" ht="120">
      <c r="A148" t="s">
        <v>313</v>
      </c>
      <c r="B148" s="5">
        <v>199.0</v>
      </c>
      <c r="C148"/>
      <c r="D148" t="s">
        <v>314</v>
      </c>
      <c r="E148" t="s">
        <v>315</v>
      </c>
      <c r="F148"/>
      <c r="G148" s="5" t="str">
        <f>B148*F148</f>
        <v>0</v>
      </c>
    </row>
    <row r="149" spans="1:7" customHeight="1" ht="50">
      <c r="A149" s="4" t="s">
        <v>214</v>
      </c>
      <c r="B149" s="5"/>
      <c r="G149" s="5"/>
    </row>
    <row r="150" spans="1:7" customHeight="1" ht="120">
      <c r="A150" t="s">
        <v>316</v>
      </c>
      <c r="B150" s="5">
        <v>478.8</v>
      </c>
      <c r="C150"/>
      <c r="D150" t="s">
        <v>317</v>
      </c>
      <c r="E150" t="s">
        <v>49</v>
      </c>
      <c r="F150"/>
      <c r="G150" s="5" t="str">
        <f>B150*F150</f>
        <v>0</v>
      </c>
    </row>
    <row r="151" spans="1:7" customHeight="1" ht="120">
      <c r="A151" t="s">
        <v>318</v>
      </c>
      <c r="B151" s="5">
        <v>783.72</v>
      </c>
      <c r="C151"/>
      <c r="D151" t="s">
        <v>319</v>
      </c>
      <c r="E151" t="s">
        <v>49</v>
      </c>
      <c r="F151"/>
      <c r="G151" s="5" t="str">
        <f>B151*F151</f>
        <v>0</v>
      </c>
    </row>
    <row r="152" spans="1:7" customHeight="1" ht="120">
      <c r="A152" t="s">
        <v>320</v>
      </c>
      <c r="B152" s="5">
        <v>83.46</v>
      </c>
      <c r="C152" t="s">
        <v>170</v>
      </c>
      <c r="D152" t="s">
        <v>321</v>
      </c>
      <c r="E152" t="s">
        <v>35</v>
      </c>
      <c r="F152"/>
      <c r="G152" s="5" t="str">
        <f>B152*F152</f>
        <v>0</v>
      </c>
    </row>
    <row r="153" spans="1:7" customHeight="1" ht="120">
      <c r="A153" t="s">
        <v>322</v>
      </c>
      <c r="B153" s="5">
        <v>235.2</v>
      </c>
      <c r="C153" t="s">
        <v>170</v>
      </c>
      <c r="D153" t="s">
        <v>323</v>
      </c>
      <c r="E153" t="s">
        <v>21</v>
      </c>
      <c r="F153"/>
      <c r="G153" s="5" t="str">
        <f>B153*F153</f>
        <v>0</v>
      </c>
    </row>
    <row r="154" spans="1:7" customHeight="1" ht="120">
      <c r="A154" t="s">
        <v>324</v>
      </c>
      <c r="B154" s="5">
        <v>499.99</v>
      </c>
      <c r="C154" t="s">
        <v>170</v>
      </c>
      <c r="D154" t="s">
        <v>325</v>
      </c>
      <c r="E154" t="s">
        <v>21</v>
      </c>
      <c r="F154"/>
      <c r="G154" s="5" t="str">
        <f>B154*F154</f>
        <v>0</v>
      </c>
    </row>
    <row r="155" spans="1:7" customHeight="1" ht="120">
      <c r="A155" t="s">
        <v>326</v>
      </c>
      <c r="B155" s="5">
        <v>609.6</v>
      </c>
      <c r="C155"/>
      <c r="D155" t="s">
        <v>327</v>
      </c>
      <c r="E155" t="s">
        <v>21</v>
      </c>
      <c r="F155"/>
      <c r="G155" s="5" t="str">
        <f>B155*F155</f>
        <v>0</v>
      </c>
    </row>
    <row r="156" spans="1:7" customHeight="1" ht="120">
      <c r="A156" t="s">
        <v>328</v>
      </c>
      <c r="B156" s="5">
        <v>395.85</v>
      </c>
      <c r="C156" t="s">
        <v>216</v>
      </c>
      <c r="D156" t="s">
        <v>329</v>
      </c>
      <c r="E156" t="s">
        <v>49</v>
      </c>
      <c r="F156"/>
      <c r="G156" s="5" t="str">
        <f>B156*F156</f>
        <v>0</v>
      </c>
    </row>
    <row r="157" spans="1:7" customHeight="1" ht="120">
      <c r="A157" t="s">
        <v>330</v>
      </c>
      <c r="B157" s="5">
        <v>89.6</v>
      </c>
      <c r="C157" t="s">
        <v>164</v>
      </c>
      <c r="D157" t="s">
        <v>331</v>
      </c>
      <c r="E157" t="s">
        <v>21</v>
      </c>
      <c r="F157"/>
      <c r="G157" s="5" t="str">
        <f>B157*F157</f>
        <v>0</v>
      </c>
    </row>
    <row r="158" spans="1:7" customHeight="1" ht="120">
      <c r="A158" t="s">
        <v>332</v>
      </c>
      <c r="B158" s="5">
        <v>53.14</v>
      </c>
      <c r="C158" t="s">
        <v>170</v>
      </c>
      <c r="D158" t="s">
        <v>333</v>
      </c>
      <c r="E158" t="s">
        <v>334</v>
      </c>
      <c r="F158"/>
      <c r="G158" s="5" t="str">
        <f>B158*F158</f>
        <v>0</v>
      </c>
    </row>
    <row r="159" spans="1:7" customHeight="1" ht="120">
      <c r="A159" t="s">
        <v>335</v>
      </c>
      <c r="B159" s="5">
        <v>51.14</v>
      </c>
      <c r="C159" t="s">
        <v>170</v>
      </c>
      <c r="D159" t="s">
        <v>336</v>
      </c>
      <c r="E159" t="s">
        <v>32</v>
      </c>
      <c r="F159"/>
      <c r="G159" s="5" t="str">
        <f>B159*F159</f>
        <v>0</v>
      </c>
    </row>
    <row r="160" spans="1:7" customHeight="1" ht="120">
      <c r="A160" t="s">
        <v>337</v>
      </c>
      <c r="B160" s="5">
        <v>51.14</v>
      </c>
      <c r="C160" t="s">
        <v>170</v>
      </c>
      <c r="D160" t="s">
        <v>338</v>
      </c>
      <c r="E160" t="s">
        <v>97</v>
      </c>
      <c r="F160"/>
      <c r="G160" s="5" t="str">
        <f>B160*F160</f>
        <v>0</v>
      </c>
    </row>
    <row r="161" spans="1:7" customHeight="1" ht="120">
      <c r="A161" t="s">
        <v>339</v>
      </c>
      <c r="B161" s="5">
        <v>51.14</v>
      </c>
      <c r="C161" t="s">
        <v>170</v>
      </c>
      <c r="D161" t="s">
        <v>340</v>
      </c>
      <c r="E161" t="s">
        <v>341</v>
      </c>
      <c r="F161"/>
      <c r="G161" s="5" t="str">
        <f>B161*F161</f>
        <v>0</v>
      </c>
    </row>
    <row r="162" spans="1:7" customHeight="1" ht="50">
      <c r="A162" s="4" t="s">
        <v>342</v>
      </c>
      <c r="B162" s="5"/>
      <c r="G162" s="5"/>
    </row>
    <row r="163" spans="1:7" customHeight="1" ht="120">
      <c r="A163" t="s">
        <v>343</v>
      </c>
      <c r="B163" s="5">
        <v>74.8</v>
      </c>
      <c r="C163"/>
      <c r="D163" t="s">
        <v>344</v>
      </c>
      <c r="E163" t="s">
        <v>85</v>
      </c>
      <c r="F163"/>
      <c r="G163" s="5" t="str">
        <f>B163*F163</f>
        <v>0</v>
      </c>
    </row>
    <row r="164" spans="1:7" customHeight="1" ht="120">
      <c r="A164" t="s">
        <v>345</v>
      </c>
      <c r="B164" s="5">
        <v>72.93</v>
      </c>
      <c r="C164" t="s">
        <v>346</v>
      </c>
      <c r="D164" t="s">
        <v>347</v>
      </c>
      <c r="E164" t="s">
        <v>44</v>
      </c>
      <c r="F164"/>
      <c r="G164" s="5" t="str">
        <f>B164*F164</f>
        <v>0</v>
      </c>
    </row>
    <row r="165" spans="1:7" customHeight="1" ht="120">
      <c r="A165" t="s">
        <v>348</v>
      </c>
      <c r="B165" s="5">
        <v>48.95</v>
      </c>
      <c r="C165" t="s">
        <v>349</v>
      </c>
      <c r="D165" t="s">
        <v>350</v>
      </c>
      <c r="E165" t="s">
        <v>29</v>
      </c>
      <c r="F165"/>
      <c r="G165" s="5" t="str">
        <f>B165*F165</f>
        <v>0</v>
      </c>
    </row>
    <row r="166" spans="1:7" customHeight="1" ht="50">
      <c r="A166" s="4" t="s">
        <v>168</v>
      </c>
      <c r="B166" s="5"/>
      <c r="G166" s="5"/>
    </row>
    <row r="167" spans="1:7" customHeight="1" ht="120">
      <c r="A167" t="s">
        <v>351</v>
      </c>
      <c r="B167" s="5">
        <v>196.44</v>
      </c>
      <c r="C167" t="s">
        <v>170</v>
      </c>
      <c r="D167" t="s">
        <v>352</v>
      </c>
      <c r="E167" t="s">
        <v>32</v>
      </c>
      <c r="F167"/>
      <c r="G167" s="5" t="str">
        <f>B167*F167</f>
        <v>0</v>
      </c>
    </row>
    <row r="168" spans="1:7" customHeight="1" ht="50">
      <c r="A168" s="4" t="s">
        <v>342</v>
      </c>
      <c r="B168" s="5"/>
      <c r="G168" s="5"/>
    </row>
    <row r="169" spans="1:7" customHeight="1" ht="120">
      <c r="A169" t="s">
        <v>353</v>
      </c>
      <c r="B169" s="5">
        <v>48.95</v>
      </c>
      <c r="C169" t="s">
        <v>354</v>
      </c>
      <c r="D169" t="s">
        <v>355</v>
      </c>
      <c r="E169" t="s">
        <v>131</v>
      </c>
      <c r="F169"/>
      <c r="G169" s="5" t="str">
        <f>B169*F169</f>
        <v>0</v>
      </c>
    </row>
    <row r="170" spans="1:7" customHeight="1" ht="50">
      <c r="A170" s="4" t="s">
        <v>168</v>
      </c>
      <c r="B170" s="5"/>
      <c r="G170" s="5"/>
    </row>
    <row r="171" spans="1:7" customHeight="1" ht="120">
      <c r="A171" t="s">
        <v>356</v>
      </c>
      <c r="B171" s="5">
        <v>26.08</v>
      </c>
      <c r="C171" t="s">
        <v>170</v>
      </c>
      <c r="D171" t="s">
        <v>357</v>
      </c>
      <c r="E171" t="s">
        <v>358</v>
      </c>
      <c r="F171"/>
      <c r="G171" s="5" t="str">
        <f>B171*F171</f>
        <v>0</v>
      </c>
    </row>
    <row r="172" spans="1:7" customHeight="1" ht="120">
      <c r="A172" t="s">
        <v>359</v>
      </c>
      <c r="B172" s="5">
        <v>53.06</v>
      </c>
      <c r="C172" t="s">
        <v>170</v>
      </c>
      <c r="D172" t="s">
        <v>360</v>
      </c>
      <c r="E172" t="s">
        <v>358</v>
      </c>
      <c r="F172"/>
      <c r="G172" s="5" t="str">
        <f>B172*F172</f>
        <v>0</v>
      </c>
    </row>
    <row r="173" spans="1:7" customHeight="1" ht="50">
      <c r="A173" s="4" t="s">
        <v>342</v>
      </c>
      <c r="B173" s="5"/>
      <c r="G173" s="5"/>
    </row>
    <row r="174" spans="1:7" customHeight="1" ht="120">
      <c r="A174" t="s">
        <v>361</v>
      </c>
      <c r="B174" s="5">
        <v>73.27</v>
      </c>
      <c r="C174"/>
      <c r="D174" t="s">
        <v>362</v>
      </c>
      <c r="E174" t="s">
        <v>21</v>
      </c>
      <c r="F174"/>
      <c r="G174" s="5" t="str">
        <f>B174*F174</f>
        <v>0</v>
      </c>
    </row>
    <row r="175" spans="1:7" customHeight="1" ht="50">
      <c r="A175" s="4" t="s">
        <v>363</v>
      </c>
      <c r="B175" s="5"/>
      <c r="G175" s="5"/>
    </row>
    <row r="176" spans="1:7" customHeight="1" ht="120">
      <c r="A176" t="s">
        <v>364</v>
      </c>
      <c r="B176" s="5">
        <v>194.16</v>
      </c>
      <c r="C176" t="s">
        <v>201</v>
      </c>
      <c r="D176" t="s">
        <v>365</v>
      </c>
      <c r="E176" t="s">
        <v>80</v>
      </c>
      <c r="F176"/>
      <c r="G176" s="5" t="str">
        <f>B176*F176</f>
        <v>0</v>
      </c>
    </row>
    <row r="177" spans="1:7" customHeight="1" ht="120">
      <c r="A177" t="s">
        <v>366</v>
      </c>
      <c r="B177" s="5">
        <v>194.16</v>
      </c>
      <c r="C177" t="s">
        <v>201</v>
      </c>
      <c r="D177" t="s">
        <v>367</v>
      </c>
      <c r="E177" t="s">
        <v>21</v>
      </c>
      <c r="F177"/>
      <c r="G177" s="5" t="str">
        <f>B177*F177</f>
        <v>0</v>
      </c>
    </row>
    <row r="178" spans="1:7" customHeight="1" ht="50">
      <c r="A178" s="4" t="s">
        <v>168</v>
      </c>
      <c r="B178" s="5"/>
      <c r="G178" s="5"/>
    </row>
    <row r="179" spans="1:7" customHeight="1" ht="120">
      <c r="A179" t="s">
        <v>368</v>
      </c>
      <c r="B179" s="5">
        <v>279.78</v>
      </c>
      <c r="C179" t="s">
        <v>170</v>
      </c>
      <c r="D179" t="s">
        <v>369</v>
      </c>
      <c r="E179" t="s">
        <v>49</v>
      </c>
      <c r="F179"/>
      <c r="G179" s="5" t="str">
        <f>B179*F179</f>
        <v>0</v>
      </c>
    </row>
    <row r="180" spans="1:7" customHeight="1" ht="50">
      <c r="A180" s="4" t="s">
        <v>363</v>
      </c>
      <c r="B180" s="5"/>
      <c r="G180" s="5"/>
    </row>
    <row r="181" spans="1:7" customHeight="1" ht="120">
      <c r="A181" t="s">
        <v>370</v>
      </c>
      <c r="B181" s="5">
        <v>200.59</v>
      </c>
      <c r="C181" t="s">
        <v>371</v>
      </c>
      <c r="D181" t="s">
        <v>372</v>
      </c>
      <c r="E181" t="s">
        <v>21</v>
      </c>
      <c r="F181"/>
      <c r="G181" s="5" t="str">
        <f>B181*F181</f>
        <v>0</v>
      </c>
    </row>
    <row r="182" spans="1:7" customHeight="1" ht="120">
      <c r="A182" t="s">
        <v>373</v>
      </c>
      <c r="B182" s="5">
        <v>455.64</v>
      </c>
      <c r="C182"/>
      <c r="D182" t="s">
        <v>374</v>
      </c>
      <c r="E182" t="s">
        <v>54</v>
      </c>
      <c r="F182"/>
      <c r="G182" s="5" t="str">
        <f>B182*F182</f>
        <v>0</v>
      </c>
    </row>
    <row r="183" spans="1:7" customHeight="1" ht="120">
      <c r="A183" t="s">
        <v>375</v>
      </c>
      <c r="B183" s="5">
        <v>433.85</v>
      </c>
      <c r="C183" t="s">
        <v>376</v>
      </c>
      <c r="D183" t="s">
        <v>377</v>
      </c>
      <c r="E183" t="s">
        <v>21</v>
      </c>
      <c r="F183"/>
      <c r="G183" s="5" t="str">
        <f>B183*F183</f>
        <v>0</v>
      </c>
    </row>
    <row r="184" spans="1:7" customHeight="1" ht="120">
      <c r="A184" t="s">
        <v>378</v>
      </c>
      <c r="B184" s="5">
        <v>325.35</v>
      </c>
      <c r="C184" t="s">
        <v>376</v>
      </c>
      <c r="D184" t="s">
        <v>379</v>
      </c>
      <c r="E184" t="s">
        <v>97</v>
      </c>
      <c r="F184"/>
      <c r="G184" s="5" t="str">
        <f>B184*F184</f>
        <v>0</v>
      </c>
    </row>
    <row r="185" spans="1:7" customHeight="1" ht="120">
      <c r="A185" t="s">
        <v>380</v>
      </c>
      <c r="B185" s="5">
        <v>325.35</v>
      </c>
      <c r="C185" t="s">
        <v>376</v>
      </c>
      <c r="D185" t="s">
        <v>381</v>
      </c>
      <c r="E185" t="s">
        <v>35</v>
      </c>
      <c r="F185"/>
      <c r="G185" s="5" t="str">
        <f>B185*F185</f>
        <v>0</v>
      </c>
    </row>
    <row r="186" spans="1:7" customHeight="1" ht="120">
      <c r="A186" t="s">
        <v>382</v>
      </c>
      <c r="B186" s="5">
        <v>190.22</v>
      </c>
      <c r="C186"/>
      <c r="D186" t="s">
        <v>383</v>
      </c>
      <c r="E186" t="s">
        <v>21</v>
      </c>
      <c r="F186"/>
      <c r="G186" s="5" t="str">
        <f>B186*F186</f>
        <v>0</v>
      </c>
    </row>
    <row r="187" spans="1:7" customHeight="1" ht="120">
      <c r="A187" t="s">
        <v>384</v>
      </c>
      <c r="B187" s="5">
        <v>133.58</v>
      </c>
      <c r="C187"/>
      <c r="D187" t="s">
        <v>385</v>
      </c>
      <c r="E187" t="s">
        <v>49</v>
      </c>
      <c r="F187"/>
      <c r="G187" s="5" t="str">
        <f>B187*F187</f>
        <v>0</v>
      </c>
    </row>
    <row r="188" spans="1:7" customHeight="1" ht="120">
      <c r="A188" t="s">
        <v>386</v>
      </c>
      <c r="B188" s="5">
        <v>402.8</v>
      </c>
      <c r="C188" t="s">
        <v>376</v>
      </c>
      <c r="D188" t="s">
        <v>387</v>
      </c>
      <c r="E188" t="s">
        <v>21</v>
      </c>
      <c r="F188"/>
      <c r="G188" s="5" t="str">
        <f>B188*F188</f>
        <v>0</v>
      </c>
    </row>
    <row r="189" spans="1:7" customHeight="1" ht="120">
      <c r="A189" t="s">
        <v>388</v>
      </c>
      <c r="B189" s="5">
        <v>455.64</v>
      </c>
      <c r="C189"/>
      <c r="D189" t="s">
        <v>389</v>
      </c>
      <c r="E189" t="s">
        <v>35</v>
      </c>
      <c r="F189"/>
      <c r="G189" s="5" t="str">
        <f>B189*F189</f>
        <v>0</v>
      </c>
    </row>
    <row r="190" spans="1:7" customHeight="1" ht="120">
      <c r="A190" t="s">
        <v>390</v>
      </c>
      <c r="B190" s="5">
        <v>437.42</v>
      </c>
      <c r="C190"/>
      <c r="D190" t="s">
        <v>391</v>
      </c>
      <c r="E190" t="s">
        <v>32</v>
      </c>
      <c r="F190"/>
      <c r="G190" s="5" t="str">
        <f>B190*F190</f>
        <v>0</v>
      </c>
    </row>
    <row r="191" spans="1:7" customHeight="1" ht="120">
      <c r="A191" t="s">
        <v>392</v>
      </c>
      <c r="B191" s="5">
        <v>694.64</v>
      </c>
      <c r="C191"/>
      <c r="D191" t="s">
        <v>393</v>
      </c>
      <c r="E191" t="s">
        <v>21</v>
      </c>
      <c r="F191"/>
      <c r="G191" s="5" t="str">
        <f>B191*F191</f>
        <v>0</v>
      </c>
    </row>
    <row r="192" spans="1:7" customHeight="1" ht="120">
      <c r="A192" t="s">
        <v>394</v>
      </c>
      <c r="B192" s="5">
        <v>694.64</v>
      </c>
      <c r="C192"/>
      <c r="D192" t="s">
        <v>395</v>
      </c>
      <c r="E192" t="s">
        <v>54</v>
      </c>
      <c r="F192"/>
      <c r="G192" s="5" t="str">
        <f>B192*F192</f>
        <v>0</v>
      </c>
    </row>
    <row r="193" spans="1:7" customHeight="1" ht="120">
      <c r="A193" t="s">
        <v>396</v>
      </c>
      <c r="B193" s="5">
        <v>412.78</v>
      </c>
      <c r="C193" t="s">
        <v>397</v>
      </c>
      <c r="D193" t="s">
        <v>398</v>
      </c>
      <c r="E193" t="s">
        <v>358</v>
      </c>
      <c r="F193"/>
      <c r="G193" s="5" t="str">
        <f>B193*F193</f>
        <v>0</v>
      </c>
    </row>
    <row r="194" spans="1:7" customHeight="1" ht="120">
      <c r="A194" t="s">
        <v>399</v>
      </c>
      <c r="B194" s="5">
        <v>135.39</v>
      </c>
      <c r="C194" t="s">
        <v>201</v>
      </c>
      <c r="D194" t="s">
        <v>400</v>
      </c>
      <c r="E194" t="s">
        <v>54</v>
      </c>
      <c r="F194"/>
      <c r="G194" s="5" t="str">
        <f>B194*F194</f>
        <v>0</v>
      </c>
    </row>
    <row r="195" spans="1:7" customHeight="1" ht="50">
      <c r="A195" s="4" t="s">
        <v>196</v>
      </c>
      <c r="B195" s="5"/>
      <c r="G195" s="5"/>
    </row>
    <row r="196" spans="1:7" customHeight="1" ht="120">
      <c r="A196" t="s">
        <v>401</v>
      </c>
      <c r="B196" s="5">
        <v>490.7</v>
      </c>
      <c r="C196" t="s">
        <v>198</v>
      </c>
      <c r="D196" t="s">
        <v>402</v>
      </c>
      <c r="E196" t="s">
        <v>154</v>
      </c>
      <c r="F196"/>
      <c r="G196" s="5" t="str">
        <f>B196*F196</f>
        <v>0</v>
      </c>
    </row>
    <row r="197" spans="1:7" customHeight="1" ht="50">
      <c r="A197" s="4" t="s">
        <v>363</v>
      </c>
      <c r="B197" s="5"/>
      <c r="G197" s="5"/>
    </row>
    <row r="198" spans="1:7" customHeight="1" ht="120">
      <c r="A198" t="s">
        <v>403</v>
      </c>
      <c r="B198" s="5">
        <v>279.78</v>
      </c>
      <c r="C198" t="s">
        <v>170</v>
      </c>
      <c r="D198" t="s">
        <v>404</v>
      </c>
      <c r="E198" t="s">
        <v>21</v>
      </c>
      <c r="F198"/>
      <c r="G198" s="5" t="str">
        <f>B198*F198</f>
        <v>0</v>
      </c>
    </row>
    <row r="199" spans="1:7" customHeight="1" ht="50">
      <c r="A199" s="4" t="s">
        <v>405</v>
      </c>
      <c r="B199" s="5"/>
      <c r="G199" s="5"/>
    </row>
    <row r="200" spans="1:7" customHeight="1" ht="120">
      <c r="A200" t="s">
        <v>406</v>
      </c>
      <c r="B200" s="5">
        <v>91.65</v>
      </c>
      <c r="C200" t="s">
        <v>407</v>
      </c>
      <c r="D200" t="s">
        <v>408</v>
      </c>
      <c r="E200" t="s">
        <v>21</v>
      </c>
      <c r="F200"/>
      <c r="G200" s="5" t="str">
        <f>B200*F200</f>
        <v>0</v>
      </c>
    </row>
    <row r="201" spans="1:7" customHeight="1" ht="120">
      <c r="A201" t="s">
        <v>409</v>
      </c>
      <c r="B201" s="5">
        <v>125.63</v>
      </c>
      <c r="C201" t="s">
        <v>410</v>
      </c>
      <c r="D201" t="s">
        <v>411</v>
      </c>
      <c r="E201" t="s">
        <v>35</v>
      </c>
      <c r="F201"/>
      <c r="G201" s="5" t="str">
        <f>B201*F201</f>
        <v>0</v>
      </c>
    </row>
    <row r="202" spans="1:7" customHeight="1" ht="120">
      <c r="A202" t="s">
        <v>412</v>
      </c>
      <c r="B202" s="5">
        <v>335.0</v>
      </c>
      <c r="C202"/>
      <c r="D202" t="s">
        <v>413</v>
      </c>
      <c r="E202" t="s">
        <v>59</v>
      </c>
      <c r="F202"/>
      <c r="G202" s="5" t="str">
        <f>B202*F202</f>
        <v>0</v>
      </c>
    </row>
    <row r="203" spans="1:7" customHeight="1" ht="120">
      <c r="A203" t="s">
        <v>414</v>
      </c>
      <c r="B203" s="5">
        <v>139.37</v>
      </c>
      <c r="C203" t="s">
        <v>415</v>
      </c>
      <c r="D203" t="s">
        <v>416</v>
      </c>
      <c r="E203" t="s">
        <v>49</v>
      </c>
      <c r="F203"/>
      <c r="G203" s="5" t="str">
        <f>B203*F203</f>
        <v>0</v>
      </c>
    </row>
    <row r="204" spans="1:7" customHeight="1" ht="120">
      <c r="A204" t="s">
        <v>417</v>
      </c>
      <c r="B204" s="5">
        <v>175.12</v>
      </c>
      <c r="C204" t="s">
        <v>117</v>
      </c>
      <c r="D204" t="s">
        <v>418</v>
      </c>
      <c r="E204" t="s">
        <v>419</v>
      </c>
      <c r="F204"/>
      <c r="G204" s="5" t="str">
        <f>B204*F204</f>
        <v>0</v>
      </c>
    </row>
    <row r="205" spans="1:7" customHeight="1" ht="120">
      <c r="A205" t="s">
        <v>420</v>
      </c>
      <c r="B205" s="5">
        <v>182.36</v>
      </c>
      <c r="C205" t="s">
        <v>164</v>
      </c>
      <c r="D205" t="s">
        <v>421</v>
      </c>
      <c r="E205" t="s">
        <v>54</v>
      </c>
      <c r="F205"/>
      <c r="G205" s="5" t="str">
        <f>B205*F205</f>
        <v>0</v>
      </c>
    </row>
    <row r="206" spans="1:7" customHeight="1" ht="50">
      <c r="A206" s="4" t="s">
        <v>196</v>
      </c>
      <c r="B206" s="5"/>
      <c r="G206" s="5"/>
    </row>
    <row r="207" spans="1:7" customHeight="1" ht="120">
      <c r="A207" t="s">
        <v>422</v>
      </c>
      <c r="B207" s="5">
        <v>168.75</v>
      </c>
      <c r="C207" t="s">
        <v>198</v>
      </c>
      <c r="D207" t="s">
        <v>423</v>
      </c>
      <c r="E207" t="s">
        <v>35</v>
      </c>
      <c r="F207"/>
      <c r="G207" s="5" t="str">
        <f>B207*F207</f>
        <v>0</v>
      </c>
    </row>
    <row r="208" spans="1:7" customHeight="1" ht="50">
      <c r="A208" s="4" t="s">
        <v>405</v>
      </c>
      <c r="B208" s="5"/>
      <c r="G208" s="5"/>
    </row>
    <row r="209" spans="1:7" customHeight="1" ht="120">
      <c r="A209" t="s">
        <v>424</v>
      </c>
      <c r="B209" s="5">
        <v>165.9</v>
      </c>
      <c r="C209"/>
      <c r="D209" t="s">
        <v>425</v>
      </c>
      <c r="E209" t="s">
        <v>426</v>
      </c>
      <c r="F209"/>
      <c r="G209" s="5" t="str">
        <f>B209*F209</f>
        <v>0</v>
      </c>
    </row>
    <row r="210" spans="1:7" customHeight="1" ht="50">
      <c r="A210" s="4" t="s">
        <v>196</v>
      </c>
      <c r="B210" s="5"/>
      <c r="G210" s="5"/>
    </row>
    <row r="211" spans="1:7" customHeight="1" ht="120">
      <c r="A211" t="s">
        <v>427</v>
      </c>
      <c r="B211" s="5">
        <v>357.76</v>
      </c>
      <c r="C211" t="s">
        <v>198</v>
      </c>
      <c r="D211" t="s">
        <v>428</v>
      </c>
      <c r="E211" t="s">
        <v>35</v>
      </c>
      <c r="F211"/>
      <c r="G211" s="5" t="str">
        <f>B211*F211</f>
        <v>0</v>
      </c>
    </row>
    <row r="212" spans="1:7" customHeight="1" ht="50">
      <c r="A212" s="4" t="s">
        <v>405</v>
      </c>
      <c r="B212" s="5"/>
      <c r="G212" s="5"/>
    </row>
    <row r="213" spans="1:7" customHeight="1" ht="120">
      <c r="A213" t="s">
        <v>429</v>
      </c>
      <c r="B213" s="5">
        <v>102.23</v>
      </c>
      <c r="C213" t="s">
        <v>201</v>
      </c>
      <c r="D213" t="s">
        <v>430</v>
      </c>
      <c r="E213" t="s">
        <v>21</v>
      </c>
      <c r="F213"/>
      <c r="G213" s="5" t="str">
        <f>B213*F213</f>
        <v>0</v>
      </c>
    </row>
    <row r="214" spans="1:7" customHeight="1" ht="50">
      <c r="A214" s="4" t="s">
        <v>431</v>
      </c>
      <c r="B214" s="5"/>
      <c r="G214" s="5"/>
    </row>
    <row r="215" spans="1:7" customHeight="1" ht="120">
      <c r="A215" t="s">
        <v>432</v>
      </c>
      <c r="B215" s="5">
        <v>378.59</v>
      </c>
      <c r="C215" t="s">
        <v>433</v>
      </c>
      <c r="D215" t="s">
        <v>434</v>
      </c>
      <c r="E215" t="s">
        <v>97</v>
      </c>
      <c r="F215"/>
      <c r="G215" s="5" t="str">
        <f>B215*F215</f>
        <v>0</v>
      </c>
    </row>
    <row r="216" spans="1:7" customHeight="1" ht="50">
      <c r="A216" s="4" t="s">
        <v>168</v>
      </c>
      <c r="B216" s="5"/>
      <c r="G216" s="5"/>
    </row>
    <row r="217" spans="1:7" customHeight="1" ht="120">
      <c r="A217" t="s">
        <v>435</v>
      </c>
      <c r="B217" s="5">
        <v>279.78</v>
      </c>
      <c r="C217" t="s">
        <v>170</v>
      </c>
      <c r="D217" t="s">
        <v>436</v>
      </c>
      <c r="E217" t="s">
        <v>21</v>
      </c>
      <c r="F217"/>
      <c r="G217" s="5" t="str">
        <f>B217*F217</f>
        <v>0</v>
      </c>
    </row>
    <row r="218" spans="1:7" customHeight="1" ht="50">
      <c r="A218" s="4" t="s">
        <v>196</v>
      </c>
      <c r="B218" s="5"/>
      <c r="G218" s="5"/>
    </row>
    <row r="219" spans="1:7" customHeight="1" ht="120">
      <c r="A219" t="s">
        <v>437</v>
      </c>
      <c r="B219" s="5">
        <v>314.7</v>
      </c>
      <c r="C219" t="s">
        <v>198</v>
      </c>
      <c r="D219" t="s">
        <v>438</v>
      </c>
      <c r="E219" t="s">
        <v>439</v>
      </c>
      <c r="F219"/>
      <c r="G219" s="5" t="str">
        <f>B219*F219</f>
        <v>0</v>
      </c>
    </row>
    <row r="220" spans="1:7" customHeight="1" ht="50">
      <c r="A220" s="4" t="s">
        <v>440</v>
      </c>
      <c r="B220" s="5"/>
      <c r="G220" s="5"/>
    </row>
    <row r="221" spans="1:7" customHeight="1" ht="120">
      <c r="A221" t="s">
        <v>441</v>
      </c>
      <c r="B221" s="5">
        <v>73.69</v>
      </c>
      <c r="C221"/>
      <c r="D221" t="s">
        <v>442</v>
      </c>
      <c r="E221" t="s">
        <v>443</v>
      </c>
      <c r="F221"/>
      <c r="G221" s="5" t="str">
        <f>B221*F221</f>
        <v>0</v>
      </c>
    </row>
    <row r="222" spans="1:7" customHeight="1" ht="120">
      <c r="A222" t="s">
        <v>444</v>
      </c>
      <c r="B222" s="5">
        <v>55.94</v>
      </c>
      <c r="C222"/>
      <c r="D222" t="s">
        <v>445</v>
      </c>
      <c r="E222" t="s">
        <v>446</v>
      </c>
      <c r="F222"/>
      <c r="G222" s="5" t="str">
        <f>B222*F222</f>
        <v>0</v>
      </c>
    </row>
    <row r="223" spans="1:7" customHeight="1" ht="120">
      <c r="A223" t="s">
        <v>447</v>
      </c>
      <c r="B223" s="5">
        <v>133.2</v>
      </c>
      <c r="C223"/>
      <c r="D223" t="s">
        <v>448</v>
      </c>
      <c r="E223" t="s">
        <v>21</v>
      </c>
      <c r="F223"/>
      <c r="G223" s="5" t="str">
        <f>B223*F223</f>
        <v>0</v>
      </c>
    </row>
    <row r="224" spans="1:7" customHeight="1" ht="120">
      <c r="A224" t="s">
        <v>449</v>
      </c>
      <c r="B224" s="5">
        <v>16.33</v>
      </c>
      <c r="C224" t="s">
        <v>450</v>
      </c>
      <c r="D224" t="s">
        <v>451</v>
      </c>
      <c r="E224" t="s">
        <v>49</v>
      </c>
      <c r="F224"/>
      <c r="G224" s="5" t="str">
        <f>B224*F224</f>
        <v>0</v>
      </c>
    </row>
    <row r="225" spans="1:7" customHeight="1" ht="120">
      <c r="A225" t="s">
        <v>452</v>
      </c>
      <c r="B225" s="5">
        <v>94.76</v>
      </c>
      <c r="C225" t="s">
        <v>198</v>
      </c>
      <c r="D225" t="s">
        <v>453</v>
      </c>
      <c r="E225" t="s">
        <v>54</v>
      </c>
      <c r="F225"/>
      <c r="G225" s="5" t="str">
        <f>B225*F225</f>
        <v>0</v>
      </c>
    </row>
    <row r="226" spans="1:7" customHeight="1" ht="120">
      <c r="A226" t="s">
        <v>454</v>
      </c>
      <c r="B226" s="5">
        <v>79.35</v>
      </c>
      <c r="C226" t="s">
        <v>455</v>
      </c>
      <c r="D226" t="s">
        <v>456</v>
      </c>
      <c r="E226" t="s">
        <v>457</v>
      </c>
      <c r="F226"/>
      <c r="G226" s="5" t="str">
        <f>B226*F226</f>
        <v>0</v>
      </c>
    </row>
    <row r="227" spans="1:7" customHeight="1" ht="120">
      <c r="A227" t="s">
        <v>458</v>
      </c>
      <c r="B227" s="5">
        <v>24.26</v>
      </c>
      <c r="C227" t="s">
        <v>459</v>
      </c>
      <c r="D227" t="s">
        <v>460</v>
      </c>
      <c r="E227" t="s">
        <v>15</v>
      </c>
      <c r="F227"/>
      <c r="G227" s="5" t="str">
        <f>B227*F227</f>
        <v>0</v>
      </c>
    </row>
    <row r="228" spans="1:7" customHeight="1" ht="120">
      <c r="A228" t="s">
        <v>461</v>
      </c>
      <c r="B228" s="5">
        <v>79.23</v>
      </c>
      <c r="C228"/>
      <c r="D228" t="s">
        <v>462</v>
      </c>
      <c r="E228" t="s">
        <v>21</v>
      </c>
      <c r="F228"/>
      <c r="G228" s="5" t="str">
        <f>B228*F228</f>
        <v>0</v>
      </c>
    </row>
    <row r="229" spans="1:7" customHeight="1" ht="120">
      <c r="A229" t="s">
        <v>463</v>
      </c>
      <c r="B229" s="5">
        <v>253.71</v>
      </c>
      <c r="C229" t="s">
        <v>464</v>
      </c>
      <c r="D229" t="s">
        <v>465</v>
      </c>
      <c r="E229" t="s">
        <v>21</v>
      </c>
      <c r="F229"/>
      <c r="G229" s="5" t="str">
        <f>B229*F229</f>
        <v>0</v>
      </c>
    </row>
    <row r="230" spans="1:7" customHeight="1" ht="120">
      <c r="A230" t="s">
        <v>466</v>
      </c>
      <c r="B230" s="5">
        <v>84.14</v>
      </c>
      <c r="C230" t="s">
        <v>467</v>
      </c>
      <c r="D230" t="s">
        <v>468</v>
      </c>
      <c r="E230" t="s">
        <v>131</v>
      </c>
      <c r="F230"/>
      <c r="G230" s="5" t="str">
        <f>B230*F230</f>
        <v>0</v>
      </c>
    </row>
    <row r="231" spans="1:7" customHeight="1" ht="120">
      <c r="A231" t="s">
        <v>469</v>
      </c>
      <c r="B231" s="5">
        <v>281.57</v>
      </c>
      <c r="C231"/>
      <c r="D231" t="s">
        <v>470</v>
      </c>
      <c r="E231" t="s">
        <v>35</v>
      </c>
      <c r="F231"/>
      <c r="G231" s="5" t="str">
        <f>B231*F231</f>
        <v>0</v>
      </c>
    </row>
    <row r="232" spans="1:7" customHeight="1" ht="50">
      <c r="A232" s="4" t="s">
        <v>471</v>
      </c>
      <c r="B232" s="5"/>
      <c r="G232" s="5"/>
    </row>
    <row r="233" spans="1:7" customHeight="1" ht="120">
      <c r="A233" t="s">
        <v>472</v>
      </c>
      <c r="B233" s="5">
        <v>462.32</v>
      </c>
      <c r="C233" t="s">
        <v>473</v>
      </c>
      <c r="D233" t="s">
        <v>474</v>
      </c>
      <c r="E233" t="s">
        <v>54</v>
      </c>
      <c r="F233"/>
      <c r="G233" s="5" t="str">
        <f>B233*F233</f>
        <v>0</v>
      </c>
    </row>
    <row r="234" spans="1:7" customHeight="1" ht="120">
      <c r="A234" t="s">
        <v>475</v>
      </c>
      <c r="B234" s="5">
        <v>89.1</v>
      </c>
      <c r="C234" t="s">
        <v>473</v>
      </c>
      <c r="D234" t="s">
        <v>476</v>
      </c>
      <c r="E234" t="s">
        <v>358</v>
      </c>
      <c r="F234"/>
      <c r="G234" s="5" t="str">
        <f>B234*F234</f>
        <v>0</v>
      </c>
    </row>
    <row r="235" spans="1:7" customHeight="1" ht="120">
      <c r="A235" t="s">
        <v>477</v>
      </c>
      <c r="B235" s="5">
        <v>462.32</v>
      </c>
      <c r="C235" t="s">
        <v>478</v>
      </c>
      <c r="D235" t="s">
        <v>479</v>
      </c>
      <c r="E235" t="s">
        <v>21</v>
      </c>
      <c r="F235"/>
      <c r="G235" s="5" t="str">
        <f>B235*F235</f>
        <v>0</v>
      </c>
    </row>
    <row r="236" spans="1:7" customHeight="1" ht="120">
      <c r="A236" t="s">
        <v>480</v>
      </c>
      <c r="B236" s="5">
        <v>89.1</v>
      </c>
      <c r="C236" t="s">
        <v>478</v>
      </c>
      <c r="D236" t="s">
        <v>481</v>
      </c>
      <c r="E236" t="s">
        <v>358</v>
      </c>
      <c r="F236"/>
      <c r="G236" s="5" t="str">
        <f>B236*F236</f>
        <v>0</v>
      </c>
    </row>
    <row r="237" spans="1:7" customHeight="1" ht="120">
      <c r="A237" t="s">
        <v>482</v>
      </c>
      <c r="B237" s="5">
        <v>89.1</v>
      </c>
      <c r="C237" t="s">
        <v>478</v>
      </c>
      <c r="D237" t="s">
        <v>483</v>
      </c>
      <c r="E237" t="s">
        <v>44</v>
      </c>
      <c r="F237"/>
      <c r="G237" s="5" t="str">
        <f>B237*F237</f>
        <v>0</v>
      </c>
    </row>
    <row r="238" spans="1:7" customHeight="1" ht="120">
      <c r="A238" t="s">
        <v>484</v>
      </c>
      <c r="B238" s="5">
        <v>250.6</v>
      </c>
      <c r="C238" t="s">
        <v>485</v>
      </c>
      <c r="D238" t="s">
        <v>486</v>
      </c>
      <c r="E238" t="s">
        <v>487</v>
      </c>
      <c r="F238"/>
      <c r="G238" s="5" t="str">
        <f>B238*F238</f>
        <v>0</v>
      </c>
    </row>
    <row r="239" spans="1:7" customHeight="1" ht="120">
      <c r="A239" t="s">
        <v>488</v>
      </c>
      <c r="B239" s="5">
        <v>818.61</v>
      </c>
      <c r="C239" t="s">
        <v>478</v>
      </c>
      <c r="D239" t="s">
        <v>489</v>
      </c>
      <c r="E239" t="s">
        <v>21</v>
      </c>
      <c r="F239"/>
      <c r="G239" s="5" t="str">
        <f>B239*F239</f>
        <v>0</v>
      </c>
    </row>
    <row r="240" spans="1:7" customHeight="1" ht="120">
      <c r="A240" t="s">
        <v>490</v>
      </c>
      <c r="B240" s="5">
        <v>712.26</v>
      </c>
      <c r="C240" t="s">
        <v>485</v>
      </c>
      <c r="D240" t="s">
        <v>491</v>
      </c>
      <c r="E240" t="s">
        <v>59</v>
      </c>
      <c r="F240"/>
      <c r="G240" s="5" t="str">
        <f>B240*F240</f>
        <v>0</v>
      </c>
    </row>
    <row r="241" spans="1:7" customHeight="1" ht="120">
      <c r="A241" t="s">
        <v>492</v>
      </c>
      <c r="B241" s="5">
        <v>1570.68</v>
      </c>
      <c r="C241" t="s">
        <v>493</v>
      </c>
      <c r="D241" t="s">
        <v>494</v>
      </c>
      <c r="E241" t="s">
        <v>21</v>
      </c>
      <c r="F241"/>
      <c r="G241" s="5" t="str">
        <f>B241*F241</f>
        <v>0</v>
      </c>
    </row>
    <row r="242" spans="1:7" customHeight="1" ht="120">
      <c r="A242" t="s">
        <v>495</v>
      </c>
      <c r="B242" s="5">
        <v>852.6</v>
      </c>
      <c r="C242"/>
      <c r="D242" t="s">
        <v>496</v>
      </c>
      <c r="E242" t="s">
        <v>21</v>
      </c>
      <c r="F242"/>
      <c r="G242" s="5" t="str">
        <f>B242*F242</f>
        <v>0</v>
      </c>
    </row>
    <row r="243" spans="1:7" customHeight="1" ht="120">
      <c r="A243" t="s">
        <v>497</v>
      </c>
      <c r="B243" s="5">
        <v>54.6</v>
      </c>
      <c r="C243" t="s">
        <v>170</v>
      </c>
      <c r="D243" t="s">
        <v>498</v>
      </c>
      <c r="E243" t="s">
        <v>80</v>
      </c>
      <c r="F243"/>
      <c r="G243" s="5" t="str">
        <f>B243*F243</f>
        <v>0</v>
      </c>
    </row>
    <row r="244" spans="1:7" customHeight="1" ht="120">
      <c r="A244" t="s">
        <v>499</v>
      </c>
      <c r="B244" s="5">
        <v>371.0</v>
      </c>
      <c r="C244" t="s">
        <v>170</v>
      </c>
      <c r="D244" t="s">
        <v>500</v>
      </c>
      <c r="E244" t="s">
        <v>49</v>
      </c>
      <c r="F244"/>
      <c r="G244" s="5" t="str">
        <f>B244*F244</f>
        <v>0</v>
      </c>
    </row>
    <row r="245" spans="1:7" customHeight="1" ht="120">
      <c r="A245" t="s">
        <v>501</v>
      </c>
      <c r="B245" s="5">
        <v>139.72</v>
      </c>
      <c r="C245" t="s">
        <v>170</v>
      </c>
      <c r="D245" t="s">
        <v>502</v>
      </c>
      <c r="E245" t="s">
        <v>54</v>
      </c>
      <c r="F245"/>
      <c r="G245" s="5" t="str">
        <f>B245*F245</f>
        <v>0</v>
      </c>
    </row>
    <row r="246" spans="1:7" customHeight="1" ht="120">
      <c r="A246" t="s">
        <v>503</v>
      </c>
      <c r="B246" s="5">
        <v>34.02</v>
      </c>
      <c r="C246"/>
      <c r="D246" t="s">
        <v>504</v>
      </c>
      <c r="E246" t="s">
        <v>505</v>
      </c>
      <c r="F246"/>
      <c r="G246" s="5" t="str">
        <f>B246*F246</f>
        <v>0</v>
      </c>
    </row>
    <row r="247" spans="1:7" customHeight="1" ht="120">
      <c r="A247" t="s">
        <v>506</v>
      </c>
      <c r="B247" s="5">
        <v>178.5</v>
      </c>
      <c r="C247"/>
      <c r="D247" t="s">
        <v>507</v>
      </c>
      <c r="E247" t="s">
        <v>35</v>
      </c>
      <c r="F247"/>
      <c r="G247" s="5" t="str">
        <f>B247*F247</f>
        <v>0</v>
      </c>
    </row>
    <row r="248" spans="1:7" customHeight="1" ht="120">
      <c r="A248" t="s">
        <v>508</v>
      </c>
      <c r="B248" s="5">
        <v>226.03</v>
      </c>
      <c r="C248" t="s">
        <v>170</v>
      </c>
      <c r="D248" t="s">
        <v>509</v>
      </c>
      <c r="E248" t="s">
        <v>32</v>
      </c>
      <c r="F248"/>
      <c r="G248" s="5" t="str">
        <f>B248*F248</f>
        <v>0</v>
      </c>
    </row>
    <row r="249" spans="1:7" customHeight="1" ht="120">
      <c r="A249" t="s">
        <v>510</v>
      </c>
      <c r="B249" s="5">
        <v>330.2</v>
      </c>
      <c r="C249"/>
      <c r="D249" t="s">
        <v>511</v>
      </c>
      <c r="E249" t="s">
        <v>21</v>
      </c>
      <c r="F249"/>
      <c r="G249" s="5" t="str">
        <f>B249*F249</f>
        <v>0</v>
      </c>
    </row>
    <row r="250" spans="1:7" customHeight="1" ht="120">
      <c r="A250" t="s">
        <v>512</v>
      </c>
      <c r="B250" s="5">
        <v>43.88</v>
      </c>
      <c r="C250"/>
      <c r="D250" t="s">
        <v>513</v>
      </c>
      <c r="E250" t="s">
        <v>29</v>
      </c>
      <c r="F250"/>
      <c r="G250" s="5" t="str">
        <f>B250*F250</f>
        <v>0</v>
      </c>
    </row>
    <row r="251" spans="1:7" customHeight="1" ht="120">
      <c r="A251" t="s">
        <v>514</v>
      </c>
      <c r="B251" s="5">
        <v>42.98</v>
      </c>
      <c r="C251"/>
      <c r="D251" t="s">
        <v>515</v>
      </c>
      <c r="E251" t="s">
        <v>29</v>
      </c>
      <c r="F251"/>
      <c r="G251" s="5" t="str">
        <f>B251*F251</f>
        <v>0</v>
      </c>
    </row>
    <row r="252" spans="1:7" customHeight="1" ht="120">
      <c r="A252" t="s">
        <v>516</v>
      </c>
      <c r="B252" s="5">
        <v>331.27</v>
      </c>
      <c r="C252"/>
      <c r="D252" t="s">
        <v>517</v>
      </c>
      <c r="E252" t="s">
        <v>21</v>
      </c>
      <c r="F252"/>
      <c r="G252" s="5" t="str">
        <f>B252*F252</f>
        <v>0</v>
      </c>
    </row>
    <row r="253" spans="1:7" customHeight="1" ht="120">
      <c r="A253" t="s">
        <v>518</v>
      </c>
      <c r="B253" s="5">
        <v>675.59</v>
      </c>
      <c r="C253"/>
      <c r="D253" t="s">
        <v>519</v>
      </c>
      <c r="E253" t="s">
        <v>49</v>
      </c>
      <c r="F253"/>
      <c r="G253" s="5" t="str">
        <f>B253*F253</f>
        <v>0</v>
      </c>
    </row>
    <row r="254" spans="1:7" customHeight="1" ht="120">
      <c r="A254" t="s">
        <v>520</v>
      </c>
      <c r="B254" s="5">
        <v>119.87</v>
      </c>
      <c r="C254" t="s">
        <v>521</v>
      </c>
      <c r="D254" t="s">
        <v>522</v>
      </c>
      <c r="E254" t="s">
        <v>21</v>
      </c>
      <c r="F254"/>
      <c r="G254" s="5" t="str">
        <f>B254*F254</f>
        <v>0</v>
      </c>
    </row>
    <row r="255" spans="1:7" customHeight="1" ht="50">
      <c r="A255" s="4" t="s">
        <v>523</v>
      </c>
      <c r="B255" s="5"/>
      <c r="G255" s="5"/>
    </row>
    <row r="256" spans="1:7" customHeight="1" ht="120">
      <c r="A256" t="s">
        <v>524</v>
      </c>
      <c r="B256" s="5">
        <v>90.26</v>
      </c>
      <c r="C256"/>
      <c r="D256" t="s">
        <v>525</v>
      </c>
      <c r="E256" t="s">
        <v>97</v>
      </c>
      <c r="F256"/>
      <c r="G256" s="5" t="str">
        <f>B256*F256</f>
        <v>0</v>
      </c>
    </row>
    <row r="257" spans="1:7" customHeight="1" ht="50">
      <c r="A257" s="4" t="s">
        <v>526</v>
      </c>
      <c r="B257" s="5"/>
      <c r="G257" s="5"/>
    </row>
    <row r="258" spans="1:7" customHeight="1" ht="120">
      <c r="A258" t="s">
        <v>527</v>
      </c>
      <c r="B258" s="5">
        <v>94.19</v>
      </c>
      <c r="C258" t="s">
        <v>528</v>
      </c>
      <c r="D258" t="s">
        <v>529</v>
      </c>
      <c r="E258" t="s">
        <v>530</v>
      </c>
      <c r="F258"/>
      <c r="G258" s="5" t="str">
        <f>B258*F258</f>
        <v>0</v>
      </c>
    </row>
    <row r="259" spans="1:7" customHeight="1" ht="120">
      <c r="A259" t="s">
        <v>531</v>
      </c>
      <c r="B259" s="5">
        <v>129.24</v>
      </c>
      <c r="C259"/>
      <c r="D259" t="s">
        <v>532</v>
      </c>
      <c r="E259" t="s">
        <v>21</v>
      </c>
      <c r="F259"/>
      <c r="G259" s="5" t="str">
        <f>B259*F259</f>
        <v>0</v>
      </c>
    </row>
    <row r="260" spans="1:7" customHeight="1" ht="120">
      <c r="A260" t="s">
        <v>533</v>
      </c>
      <c r="B260" s="5">
        <v>110.64</v>
      </c>
      <c r="C260"/>
      <c r="D260" t="s">
        <v>534</v>
      </c>
      <c r="E260" t="s">
        <v>21</v>
      </c>
      <c r="F260"/>
      <c r="G260" s="5" t="str">
        <f>B260*F260</f>
        <v>0</v>
      </c>
    </row>
    <row r="261" spans="1:7" customHeight="1" ht="120">
      <c r="A261" t="s">
        <v>535</v>
      </c>
      <c r="B261" s="5">
        <v>160.64</v>
      </c>
      <c r="C261"/>
      <c r="D261" t="s">
        <v>536</v>
      </c>
      <c r="E261" t="s">
        <v>21</v>
      </c>
      <c r="F261"/>
      <c r="G261" s="5" t="str">
        <f>B261*F261</f>
        <v>0</v>
      </c>
    </row>
    <row r="262" spans="1:7" customHeight="1" ht="50">
      <c r="A262" s="4" t="s">
        <v>537</v>
      </c>
      <c r="B262" s="5"/>
      <c r="G262" s="5"/>
    </row>
    <row r="263" spans="1:7" customHeight="1" ht="120">
      <c r="A263" t="s">
        <v>538</v>
      </c>
      <c r="B263" s="5">
        <v>57.65</v>
      </c>
      <c r="C263" t="s">
        <v>539</v>
      </c>
      <c r="D263" t="s">
        <v>540</v>
      </c>
      <c r="E263" t="s">
        <v>35</v>
      </c>
      <c r="F263"/>
      <c r="G263" s="5" t="str">
        <f>B263*F263</f>
        <v>0</v>
      </c>
    </row>
    <row r="264" spans="1:7" customHeight="1" ht="50">
      <c r="A264" s="4" t="s">
        <v>541</v>
      </c>
      <c r="B264" s="5"/>
      <c r="G264" s="5"/>
    </row>
    <row r="265" spans="1:7" customHeight="1" ht="120">
      <c r="A265" t="s">
        <v>542</v>
      </c>
      <c r="B265" s="5">
        <v>149.48</v>
      </c>
      <c r="C265" t="s">
        <v>164</v>
      </c>
      <c r="D265" t="s">
        <v>543</v>
      </c>
      <c r="E265" t="s">
        <v>358</v>
      </c>
      <c r="F265"/>
      <c r="G265" s="5" t="str">
        <f>B265*F265</f>
        <v>0</v>
      </c>
    </row>
    <row r="266" spans="1:7" customHeight="1" ht="120">
      <c r="A266" t="s">
        <v>544</v>
      </c>
      <c r="B266" s="5">
        <v>174.11</v>
      </c>
      <c r="C266" t="s">
        <v>545</v>
      </c>
      <c r="D266" t="s">
        <v>546</v>
      </c>
      <c r="E266" t="s">
        <v>21</v>
      </c>
      <c r="F266"/>
      <c r="G266" s="5" t="str">
        <f>B266*F266</f>
        <v>0</v>
      </c>
    </row>
    <row r="267" spans="1:7" customHeight="1" ht="120">
      <c r="A267" t="s">
        <v>547</v>
      </c>
      <c r="B267" s="5">
        <v>178.25</v>
      </c>
      <c r="C267" t="s">
        <v>164</v>
      </c>
      <c r="D267" t="s">
        <v>548</v>
      </c>
      <c r="E267" t="s">
        <v>35</v>
      </c>
      <c r="F267"/>
      <c r="G267" s="5" t="str">
        <f>B267*F267</f>
        <v>0</v>
      </c>
    </row>
    <row r="268" spans="1:7" customHeight="1" ht="120">
      <c r="A268" t="s">
        <v>549</v>
      </c>
      <c r="B268" s="5">
        <v>103.37</v>
      </c>
      <c r="C268" t="s">
        <v>550</v>
      </c>
      <c r="D268" t="s">
        <v>551</v>
      </c>
      <c r="E268" t="s">
        <v>185</v>
      </c>
      <c r="F268"/>
      <c r="G268" s="5" t="str">
        <f>B268*F268</f>
        <v>0</v>
      </c>
    </row>
    <row r="269" spans="1:7" customHeight="1" ht="120">
      <c r="A269" t="s">
        <v>552</v>
      </c>
      <c r="B269" s="5">
        <v>198.82</v>
      </c>
      <c r="C269" t="s">
        <v>164</v>
      </c>
      <c r="D269" t="s">
        <v>553</v>
      </c>
      <c r="E269" t="s">
        <v>49</v>
      </c>
      <c r="F269"/>
      <c r="G269" s="5" t="str">
        <f>B269*F269</f>
        <v>0</v>
      </c>
    </row>
    <row r="270" spans="1:7" customHeight="1" ht="120">
      <c r="A270" t="s">
        <v>554</v>
      </c>
      <c r="B270" s="5">
        <v>152.04</v>
      </c>
      <c r="C270" t="s">
        <v>555</v>
      </c>
      <c r="D270" t="s">
        <v>556</v>
      </c>
      <c r="E270" t="s">
        <v>80</v>
      </c>
      <c r="F270"/>
      <c r="G270" s="5" t="str">
        <f>B270*F270</f>
        <v>0</v>
      </c>
    </row>
    <row r="271" spans="1:7" customHeight="1" ht="50">
      <c r="A271" s="4" t="s">
        <v>557</v>
      </c>
      <c r="B271" s="5"/>
      <c r="G271" s="5"/>
    </row>
    <row r="272" spans="1:7" customHeight="1" ht="120">
      <c r="A272" t="s">
        <v>558</v>
      </c>
      <c r="B272" s="5">
        <v>131.95</v>
      </c>
      <c r="C272" t="s">
        <v>559</v>
      </c>
      <c r="D272" t="s">
        <v>560</v>
      </c>
      <c r="E272" t="s">
        <v>341</v>
      </c>
      <c r="F272"/>
      <c r="G272" s="5" t="str">
        <f>B272*F272</f>
        <v>0</v>
      </c>
    </row>
    <row r="273" spans="1:7" customHeight="1" ht="120">
      <c r="A273" t="s">
        <v>561</v>
      </c>
      <c r="B273" s="5">
        <v>74.27</v>
      </c>
      <c r="C273"/>
      <c r="D273" t="s">
        <v>562</v>
      </c>
      <c r="E273" t="s">
        <v>21</v>
      </c>
      <c r="F273"/>
      <c r="G273" s="5" t="str">
        <f>B273*F273</f>
        <v>0</v>
      </c>
    </row>
    <row r="274" spans="1:7" customHeight="1" ht="120">
      <c r="A274" t="s">
        <v>563</v>
      </c>
      <c r="B274" s="5">
        <v>105.28</v>
      </c>
      <c r="C274" t="s">
        <v>564</v>
      </c>
      <c r="D274" t="s">
        <v>565</v>
      </c>
      <c r="E274" t="s">
        <v>341</v>
      </c>
      <c r="F274"/>
      <c r="G274" s="5" t="str">
        <f>B274*F274</f>
        <v>0</v>
      </c>
    </row>
    <row r="275" spans="1:7" customHeight="1" ht="120">
      <c r="A275" t="s">
        <v>566</v>
      </c>
      <c r="B275" s="5">
        <v>191.37</v>
      </c>
      <c r="C275" t="s">
        <v>567</v>
      </c>
      <c r="D275" t="s">
        <v>568</v>
      </c>
      <c r="E275" t="s">
        <v>131</v>
      </c>
      <c r="F275"/>
      <c r="G275" s="5" t="str">
        <f>B275*F275</f>
        <v>0</v>
      </c>
    </row>
    <row r="276" spans="1:7" customHeight="1" ht="120">
      <c r="A276" t="s">
        <v>569</v>
      </c>
      <c r="B276" s="5">
        <v>56.69</v>
      </c>
      <c r="C276"/>
      <c r="D276" t="s">
        <v>570</v>
      </c>
      <c r="E276" t="s">
        <v>21</v>
      </c>
      <c r="F276"/>
      <c r="G276" s="5" t="str">
        <f>B276*F276</f>
        <v>0</v>
      </c>
    </row>
    <row r="277" spans="1:7" customHeight="1" ht="120">
      <c r="A277" t="s">
        <v>571</v>
      </c>
      <c r="B277" s="5">
        <v>49.92</v>
      </c>
      <c r="C277" t="s">
        <v>572</v>
      </c>
      <c r="D277" t="s">
        <v>573</v>
      </c>
      <c r="E277" t="s">
        <v>21</v>
      </c>
      <c r="F277"/>
      <c r="G277" s="5" t="str">
        <f>B277*F277</f>
        <v>0</v>
      </c>
    </row>
    <row r="278" spans="1:7" customHeight="1" ht="120">
      <c r="A278" t="s">
        <v>574</v>
      </c>
      <c r="B278" s="5">
        <v>63.86</v>
      </c>
      <c r="C278" t="s">
        <v>575</v>
      </c>
      <c r="D278" t="s">
        <v>576</v>
      </c>
      <c r="E278" t="s">
        <v>49</v>
      </c>
      <c r="F278"/>
      <c r="G278" s="5" t="str">
        <f>B278*F278</f>
        <v>0</v>
      </c>
    </row>
    <row r="279" spans="1:7" customHeight="1" ht="120">
      <c r="A279" t="s">
        <v>577</v>
      </c>
      <c r="B279" s="5">
        <v>63.86</v>
      </c>
      <c r="C279" t="s">
        <v>578</v>
      </c>
      <c r="D279" t="s">
        <v>579</v>
      </c>
      <c r="E279" t="s">
        <v>49</v>
      </c>
      <c r="F279"/>
      <c r="G279" s="5" t="str">
        <f>B279*F279</f>
        <v>0</v>
      </c>
    </row>
    <row r="280" spans="1:7" customHeight="1" ht="120">
      <c r="A280" t="s">
        <v>580</v>
      </c>
      <c r="B280" s="5">
        <v>107.2</v>
      </c>
      <c r="C280" t="s">
        <v>581</v>
      </c>
      <c r="D280" t="s">
        <v>582</v>
      </c>
      <c r="E280" t="s">
        <v>35</v>
      </c>
      <c r="F280"/>
      <c r="G280" s="5" t="str">
        <f>B280*F280</f>
        <v>0</v>
      </c>
    </row>
    <row r="281" spans="1:7" customHeight="1" ht="120">
      <c r="A281" t="s">
        <v>583</v>
      </c>
      <c r="B281" s="5">
        <v>141.94</v>
      </c>
      <c r="C281" t="s">
        <v>584</v>
      </c>
      <c r="D281" t="s">
        <v>585</v>
      </c>
      <c r="E281" t="s">
        <v>21</v>
      </c>
      <c r="F281"/>
      <c r="G281" s="5" t="str">
        <f>B281*F281</f>
        <v>0</v>
      </c>
    </row>
    <row r="282" spans="1:7" customHeight="1" ht="120">
      <c r="A282" t="s">
        <v>586</v>
      </c>
      <c r="B282" s="5">
        <v>105.16</v>
      </c>
      <c r="C282" t="s">
        <v>587</v>
      </c>
      <c r="D282" t="s">
        <v>588</v>
      </c>
      <c r="E282" t="s">
        <v>21</v>
      </c>
      <c r="F282"/>
      <c r="G282" s="5" t="str">
        <f>B282*F282</f>
        <v>0</v>
      </c>
    </row>
    <row r="283" spans="1:7" customHeight="1" ht="120">
      <c r="A283" t="s">
        <v>589</v>
      </c>
      <c r="B283" s="5">
        <v>191.37</v>
      </c>
      <c r="C283" t="s">
        <v>590</v>
      </c>
      <c r="D283" t="s">
        <v>591</v>
      </c>
      <c r="E283" t="s">
        <v>35</v>
      </c>
      <c r="F283"/>
      <c r="G283" s="5" t="str">
        <f>B283*F283</f>
        <v>0</v>
      </c>
    </row>
    <row r="284" spans="1:7" customHeight="1" ht="120">
      <c r="A284" t="s">
        <v>592</v>
      </c>
      <c r="B284" s="5">
        <v>105.28</v>
      </c>
      <c r="C284" t="s">
        <v>593</v>
      </c>
      <c r="D284" t="s">
        <v>594</v>
      </c>
      <c r="E284" t="s">
        <v>44</v>
      </c>
      <c r="F284"/>
      <c r="G284" s="5" t="str">
        <f>B284*F284</f>
        <v>0</v>
      </c>
    </row>
    <row r="285" spans="1:7" customHeight="1" ht="120">
      <c r="A285" t="s">
        <v>595</v>
      </c>
      <c r="B285" s="5">
        <v>46.95</v>
      </c>
      <c r="C285" t="s">
        <v>596</v>
      </c>
      <c r="D285" t="s">
        <v>597</v>
      </c>
      <c r="E285" t="s">
        <v>598</v>
      </c>
      <c r="F285"/>
      <c r="G285" s="5" t="str">
        <f>B285*F285</f>
        <v>0</v>
      </c>
    </row>
    <row r="286" spans="1:7" customHeight="1" ht="120">
      <c r="A286" t="s">
        <v>599</v>
      </c>
      <c r="B286" s="5">
        <v>46.95</v>
      </c>
      <c r="C286" t="s">
        <v>600</v>
      </c>
      <c r="D286" t="s">
        <v>601</v>
      </c>
      <c r="E286" t="s">
        <v>32</v>
      </c>
      <c r="F286"/>
      <c r="G286" s="5" t="str">
        <f>B286*F286</f>
        <v>0</v>
      </c>
    </row>
    <row r="287" spans="1:7" customHeight="1" ht="120">
      <c r="A287" t="s">
        <v>602</v>
      </c>
      <c r="B287" s="5">
        <v>49.92</v>
      </c>
      <c r="C287" t="s">
        <v>603</v>
      </c>
      <c r="D287" t="s">
        <v>604</v>
      </c>
      <c r="E287" t="s">
        <v>49</v>
      </c>
      <c r="F287"/>
      <c r="G287" s="5" t="str">
        <f>B287*F287</f>
        <v>0</v>
      </c>
    </row>
    <row r="288" spans="1:7" customHeight="1" ht="50">
      <c r="A288" s="4" t="s">
        <v>210</v>
      </c>
      <c r="B288" s="5"/>
      <c r="G288" s="5"/>
    </row>
    <row r="289" spans="1:7" customHeight="1" ht="120">
      <c r="A289" t="s">
        <v>605</v>
      </c>
      <c r="B289" s="5">
        <v>84.6</v>
      </c>
      <c r="C289" t="s">
        <v>606</v>
      </c>
      <c r="D289" t="s">
        <v>607</v>
      </c>
      <c r="E289" t="s">
        <v>21</v>
      </c>
      <c r="F289"/>
      <c r="G289" s="5" t="str">
        <f>B289*F289</f>
        <v>0</v>
      </c>
    </row>
    <row r="290" spans="1:7" customHeight="1" ht="50">
      <c r="A290" s="4" t="s">
        <v>168</v>
      </c>
      <c r="B290" s="5"/>
      <c r="G290" s="5"/>
    </row>
    <row r="291" spans="1:7" customHeight="1" ht="120">
      <c r="A291" t="s">
        <v>608</v>
      </c>
      <c r="B291" s="5">
        <v>57.11</v>
      </c>
      <c r="C291" t="s">
        <v>170</v>
      </c>
      <c r="D291" t="s">
        <v>609</v>
      </c>
      <c r="E291" t="s">
        <v>54</v>
      </c>
      <c r="F291"/>
      <c r="G291" s="5" t="str">
        <f>B291*F291</f>
        <v>0</v>
      </c>
    </row>
    <row r="292" spans="1:7" customHeight="1" ht="120">
      <c r="A292" t="s">
        <v>610</v>
      </c>
      <c r="B292" s="5">
        <v>57.11</v>
      </c>
      <c r="C292" t="s">
        <v>170</v>
      </c>
      <c r="D292" t="s">
        <v>611</v>
      </c>
      <c r="E292" t="s">
        <v>21</v>
      </c>
      <c r="F292"/>
      <c r="G292" s="5" t="str">
        <f>B292*F292</f>
        <v>0</v>
      </c>
    </row>
    <row r="293" spans="1:7" customHeight="1" ht="50">
      <c r="A293" s="4" t="s">
        <v>557</v>
      </c>
      <c r="B293" s="5"/>
      <c r="G293" s="5"/>
    </row>
    <row r="294" spans="1:7" customHeight="1" ht="120">
      <c r="A294" t="s">
        <v>612</v>
      </c>
      <c r="B294" s="5">
        <v>158.4</v>
      </c>
      <c r="C294" t="s">
        <v>613</v>
      </c>
      <c r="D294" t="s">
        <v>614</v>
      </c>
      <c r="E294" t="s">
        <v>49</v>
      </c>
      <c r="F294"/>
      <c r="G294" s="5" t="str">
        <f>B294*F294</f>
        <v>0</v>
      </c>
    </row>
    <row r="295" spans="1:7" customHeight="1" ht="120">
      <c r="A295" t="s">
        <v>615</v>
      </c>
      <c r="B295" s="5">
        <v>80.6</v>
      </c>
      <c r="C295" t="s">
        <v>616</v>
      </c>
      <c r="D295" t="s">
        <v>617</v>
      </c>
      <c r="E295" t="s">
        <v>35</v>
      </c>
      <c r="F295"/>
      <c r="G295" s="5" t="str">
        <f>B295*F295</f>
        <v>0</v>
      </c>
    </row>
    <row r="296" spans="1:7" customHeight="1" ht="120">
      <c r="A296" t="s">
        <v>618</v>
      </c>
      <c r="B296" s="5">
        <v>72.12</v>
      </c>
      <c r="C296" t="s">
        <v>619</v>
      </c>
      <c r="D296" t="s">
        <v>620</v>
      </c>
      <c r="E296" t="s">
        <v>21</v>
      </c>
      <c r="F296"/>
      <c r="G296" s="5" t="str">
        <f>B296*F296</f>
        <v>0</v>
      </c>
    </row>
    <row r="297" spans="1:7" customHeight="1" ht="120">
      <c r="A297" t="s">
        <v>621</v>
      </c>
      <c r="B297" s="5">
        <v>63.86</v>
      </c>
      <c r="C297" t="s">
        <v>622</v>
      </c>
      <c r="D297" t="s">
        <v>623</v>
      </c>
      <c r="E297" t="s">
        <v>131</v>
      </c>
      <c r="F297"/>
      <c r="G297" s="5" t="str">
        <f>B297*F297</f>
        <v>0</v>
      </c>
    </row>
    <row r="298" spans="1:7" customHeight="1" ht="120">
      <c r="A298" t="s">
        <v>624</v>
      </c>
      <c r="B298" s="5">
        <v>97.39</v>
      </c>
      <c r="C298" t="s">
        <v>625</v>
      </c>
      <c r="D298" t="s">
        <v>626</v>
      </c>
      <c r="E298" t="s">
        <v>44</v>
      </c>
      <c r="F298"/>
      <c r="G298" s="5" t="str">
        <f>B298*F298</f>
        <v>0</v>
      </c>
    </row>
    <row r="299" spans="1:7" customHeight="1" ht="120">
      <c r="A299" t="s">
        <v>627</v>
      </c>
      <c r="B299" s="5">
        <v>97.39</v>
      </c>
      <c r="C299" t="s">
        <v>581</v>
      </c>
      <c r="D299" t="s">
        <v>628</v>
      </c>
      <c r="E299" t="s">
        <v>80</v>
      </c>
      <c r="F299"/>
      <c r="G299" s="5" t="str">
        <f>B299*F299</f>
        <v>0</v>
      </c>
    </row>
    <row r="300" spans="1:7" customHeight="1" ht="120">
      <c r="A300" t="s">
        <v>629</v>
      </c>
      <c r="B300" s="5">
        <v>243.25</v>
      </c>
      <c r="C300" t="s">
        <v>606</v>
      </c>
      <c r="D300" t="s">
        <v>630</v>
      </c>
      <c r="E300" t="s">
        <v>21</v>
      </c>
      <c r="F300"/>
      <c r="G300" s="5" t="str">
        <f>B300*F300</f>
        <v>0</v>
      </c>
    </row>
    <row r="301" spans="1:7" customHeight="1" ht="120">
      <c r="A301" t="s">
        <v>631</v>
      </c>
      <c r="B301" s="5">
        <v>107.2</v>
      </c>
      <c r="C301" t="s">
        <v>581</v>
      </c>
      <c r="D301" t="s">
        <v>632</v>
      </c>
      <c r="E301" t="s">
        <v>32</v>
      </c>
      <c r="F301"/>
      <c r="G301" s="5" t="str">
        <f>B301*F301</f>
        <v>0</v>
      </c>
    </row>
    <row r="302" spans="1:7" customHeight="1" ht="120">
      <c r="A302" t="s">
        <v>633</v>
      </c>
      <c r="B302" s="5">
        <v>63.86</v>
      </c>
      <c r="C302" t="s">
        <v>575</v>
      </c>
      <c r="D302" t="s">
        <v>634</v>
      </c>
      <c r="E302" t="s">
        <v>49</v>
      </c>
      <c r="F302"/>
      <c r="G302" s="5" t="str">
        <f>B302*F302</f>
        <v>0</v>
      </c>
    </row>
    <row r="303" spans="1:7" customHeight="1" ht="120">
      <c r="A303" t="s">
        <v>635</v>
      </c>
      <c r="B303" s="5">
        <v>97.39</v>
      </c>
      <c r="C303" t="s">
        <v>625</v>
      </c>
      <c r="D303" t="s">
        <v>636</v>
      </c>
      <c r="E303" t="s">
        <v>35</v>
      </c>
      <c r="F303"/>
      <c r="G303" s="5" t="str">
        <f>B303*F303</f>
        <v>0</v>
      </c>
    </row>
    <row r="304" spans="1:7" customHeight="1" ht="120">
      <c r="A304" t="s">
        <v>637</v>
      </c>
      <c r="B304" s="5">
        <v>105.16</v>
      </c>
      <c r="C304"/>
      <c r="D304" t="s">
        <v>638</v>
      </c>
      <c r="E304" t="s">
        <v>358</v>
      </c>
      <c r="F304"/>
      <c r="G304" s="5" t="str">
        <f>B304*F304</f>
        <v>0</v>
      </c>
    </row>
    <row r="305" spans="1:7" customHeight="1" ht="120">
      <c r="A305" t="s">
        <v>639</v>
      </c>
      <c r="B305" s="5">
        <v>131.93</v>
      </c>
      <c r="C305" t="s">
        <v>606</v>
      </c>
      <c r="D305" t="s">
        <v>640</v>
      </c>
      <c r="E305" t="s">
        <v>21</v>
      </c>
      <c r="F305"/>
      <c r="G305" s="5" t="str">
        <f>B305*F305</f>
        <v>0</v>
      </c>
    </row>
    <row r="306" spans="1:7" customHeight="1" ht="120">
      <c r="A306" t="s">
        <v>641</v>
      </c>
      <c r="B306" s="5">
        <v>105.16</v>
      </c>
      <c r="C306" t="s">
        <v>587</v>
      </c>
      <c r="D306" t="s">
        <v>642</v>
      </c>
      <c r="E306" t="s">
        <v>29</v>
      </c>
      <c r="F306"/>
      <c r="G306" s="5" t="str">
        <f>B306*F306</f>
        <v>0</v>
      </c>
    </row>
    <row r="307" spans="1:7" customHeight="1" ht="120">
      <c r="A307" t="s">
        <v>643</v>
      </c>
      <c r="B307" s="5">
        <v>250.29</v>
      </c>
      <c r="C307" t="s">
        <v>606</v>
      </c>
      <c r="D307" t="s">
        <v>644</v>
      </c>
      <c r="E307" t="s">
        <v>21</v>
      </c>
      <c r="F307"/>
      <c r="G307" s="5" t="str">
        <f>B307*F307</f>
        <v>0</v>
      </c>
    </row>
    <row r="308" spans="1:7" customHeight="1" ht="120">
      <c r="A308" t="s">
        <v>645</v>
      </c>
      <c r="B308" s="5">
        <v>243.25</v>
      </c>
      <c r="C308" t="s">
        <v>606</v>
      </c>
      <c r="D308" t="s">
        <v>646</v>
      </c>
      <c r="E308" t="s">
        <v>35</v>
      </c>
      <c r="F308"/>
      <c r="G308" s="5" t="str">
        <f>B308*F308</f>
        <v>0</v>
      </c>
    </row>
    <row r="309" spans="1:7" customHeight="1" ht="120">
      <c r="A309" t="s">
        <v>647</v>
      </c>
      <c r="B309" s="5">
        <v>97.36</v>
      </c>
      <c r="C309"/>
      <c r="D309" t="s">
        <v>648</v>
      </c>
      <c r="E309" t="s">
        <v>123</v>
      </c>
      <c r="F309"/>
      <c r="G309" s="5" t="str">
        <f>B309*F309</f>
        <v>0</v>
      </c>
    </row>
    <row r="310" spans="1:7" customHeight="1" ht="120">
      <c r="A310" t="s">
        <v>649</v>
      </c>
      <c r="B310" s="5">
        <v>54.91</v>
      </c>
      <c r="C310"/>
      <c r="D310" t="s">
        <v>650</v>
      </c>
      <c r="E310" t="s">
        <v>249</v>
      </c>
      <c r="F310"/>
      <c r="G310" s="5" t="str">
        <f>B310*F310</f>
        <v>0</v>
      </c>
    </row>
    <row r="311" spans="1:7" customHeight="1" ht="120">
      <c r="A311" t="s">
        <v>651</v>
      </c>
      <c r="B311" s="5">
        <v>56.0</v>
      </c>
      <c r="C311"/>
      <c r="D311" t="s">
        <v>652</v>
      </c>
      <c r="E311" t="s">
        <v>49</v>
      </c>
      <c r="F311"/>
      <c r="G311" s="5" t="str">
        <f>B311*F311</f>
        <v>0</v>
      </c>
    </row>
    <row r="312" spans="1:7" customHeight="1" ht="120">
      <c r="A312" t="s">
        <v>653</v>
      </c>
      <c r="B312" s="5">
        <v>56.0</v>
      </c>
      <c r="C312"/>
      <c r="D312" t="s">
        <v>654</v>
      </c>
      <c r="E312" t="s">
        <v>341</v>
      </c>
      <c r="F312"/>
      <c r="G312" s="5" t="str">
        <f>B312*F312</f>
        <v>0</v>
      </c>
    </row>
    <row r="313" spans="1:7" customHeight="1" ht="120">
      <c r="A313" t="s">
        <v>655</v>
      </c>
      <c r="B313" s="5">
        <v>102.48</v>
      </c>
      <c r="C313" t="s">
        <v>567</v>
      </c>
      <c r="D313" t="s">
        <v>656</v>
      </c>
      <c r="E313" t="s">
        <v>15</v>
      </c>
      <c r="F313"/>
      <c r="G313" s="5" t="str">
        <f>B313*F313</f>
        <v>0</v>
      </c>
    </row>
    <row r="314" spans="1:7" customHeight="1" ht="120">
      <c r="A314" t="s">
        <v>657</v>
      </c>
      <c r="B314" s="5">
        <v>191.37</v>
      </c>
      <c r="C314" t="s">
        <v>658</v>
      </c>
      <c r="D314" t="s">
        <v>659</v>
      </c>
      <c r="E314" t="s">
        <v>97</v>
      </c>
      <c r="F314"/>
      <c r="G314" s="5" t="str">
        <f>B314*F314</f>
        <v>0</v>
      </c>
    </row>
    <row r="315" spans="1:7" customHeight="1" ht="120">
      <c r="A315" t="s">
        <v>660</v>
      </c>
      <c r="B315" s="5">
        <v>191.37</v>
      </c>
      <c r="C315" t="s">
        <v>625</v>
      </c>
      <c r="D315" t="s">
        <v>661</v>
      </c>
      <c r="E315" t="s">
        <v>44</v>
      </c>
      <c r="F315"/>
      <c r="G315" s="5" t="str">
        <f>B315*F315</f>
        <v>0</v>
      </c>
    </row>
    <row r="316" spans="1:7" customHeight="1" ht="120">
      <c r="A316" t="s">
        <v>662</v>
      </c>
      <c r="B316" s="5">
        <v>64.45</v>
      </c>
      <c r="C316" t="s">
        <v>663</v>
      </c>
      <c r="D316" t="s">
        <v>664</v>
      </c>
      <c r="E316" t="s">
        <v>21</v>
      </c>
      <c r="F316"/>
      <c r="G316" s="5" t="str">
        <f>B316*F316</f>
        <v>0</v>
      </c>
    </row>
    <row r="317" spans="1:7" customHeight="1" ht="120">
      <c r="A317" t="s">
        <v>665</v>
      </c>
      <c r="B317" s="5">
        <v>131.95</v>
      </c>
      <c r="C317"/>
      <c r="D317" t="s">
        <v>666</v>
      </c>
      <c r="E317" t="s">
        <v>35</v>
      </c>
      <c r="F317"/>
      <c r="G317" s="5" t="str">
        <f>B317*F317</f>
        <v>0</v>
      </c>
    </row>
    <row r="318" spans="1:7" customHeight="1" ht="120">
      <c r="A318" t="s">
        <v>667</v>
      </c>
      <c r="B318" s="5">
        <v>98.54</v>
      </c>
      <c r="C318"/>
      <c r="D318" t="s">
        <v>668</v>
      </c>
      <c r="E318" t="s">
        <v>49</v>
      </c>
      <c r="F318"/>
      <c r="G318" s="5" t="str">
        <f>B318*F318</f>
        <v>0</v>
      </c>
    </row>
    <row r="319" spans="1:7" customHeight="1" ht="120">
      <c r="A319" t="s">
        <v>669</v>
      </c>
      <c r="B319" s="5">
        <v>57.85</v>
      </c>
      <c r="C319"/>
      <c r="D319" t="s">
        <v>670</v>
      </c>
      <c r="E319" t="s">
        <v>185</v>
      </c>
      <c r="F319"/>
      <c r="G319" s="5" t="str">
        <f>B319*F319</f>
        <v>0</v>
      </c>
    </row>
    <row r="320" spans="1:7" customHeight="1" ht="120">
      <c r="A320" t="s">
        <v>671</v>
      </c>
      <c r="B320" s="5">
        <v>99.03</v>
      </c>
      <c r="C320"/>
      <c r="D320" t="s">
        <v>672</v>
      </c>
      <c r="E320" t="s">
        <v>308</v>
      </c>
      <c r="F320"/>
      <c r="G320" s="5" t="str">
        <f>B320*F320</f>
        <v>0</v>
      </c>
    </row>
    <row r="321" spans="1:7" customHeight="1" ht="120">
      <c r="A321" t="s">
        <v>673</v>
      </c>
      <c r="B321" s="5">
        <v>99.03</v>
      </c>
      <c r="C321"/>
      <c r="D321" t="s">
        <v>674</v>
      </c>
      <c r="E321" t="s">
        <v>675</v>
      </c>
      <c r="F321"/>
      <c r="G321" s="5" t="str">
        <f>B321*F321</f>
        <v>0</v>
      </c>
    </row>
    <row r="322" spans="1:7" customHeight="1" ht="120">
      <c r="A322" t="s">
        <v>676</v>
      </c>
      <c r="B322" s="5">
        <v>189.51</v>
      </c>
      <c r="C322" t="s">
        <v>564</v>
      </c>
      <c r="D322" t="s">
        <v>677</v>
      </c>
      <c r="E322" t="s">
        <v>21</v>
      </c>
      <c r="F322"/>
      <c r="G322" s="5" t="str">
        <f>B322*F322</f>
        <v>0</v>
      </c>
    </row>
    <row r="323" spans="1:7" customHeight="1" ht="120">
      <c r="A323" t="s">
        <v>678</v>
      </c>
      <c r="B323" s="5">
        <v>80.5</v>
      </c>
      <c r="C323"/>
      <c r="D323" t="s">
        <v>679</v>
      </c>
      <c r="E323" t="s">
        <v>21</v>
      </c>
      <c r="F323"/>
      <c r="G323" s="5" t="str">
        <f>B323*F323</f>
        <v>0</v>
      </c>
    </row>
    <row r="324" spans="1:7" customHeight="1" ht="120">
      <c r="A324" t="s">
        <v>680</v>
      </c>
      <c r="B324" s="5">
        <v>46.95</v>
      </c>
      <c r="C324" t="s">
        <v>681</v>
      </c>
      <c r="D324" t="s">
        <v>682</v>
      </c>
      <c r="E324" t="s">
        <v>457</v>
      </c>
      <c r="F324"/>
      <c r="G324" s="5" t="str">
        <f>B324*F324</f>
        <v>0</v>
      </c>
    </row>
    <row r="325" spans="1:7" customHeight="1" ht="120">
      <c r="A325" t="s">
        <v>683</v>
      </c>
      <c r="B325" s="5">
        <v>59.64</v>
      </c>
      <c r="C325" t="s">
        <v>684</v>
      </c>
      <c r="D325" t="s">
        <v>685</v>
      </c>
      <c r="E325" t="s">
        <v>185</v>
      </c>
      <c r="F325"/>
      <c r="G325" s="5" t="str">
        <f>B325*F325</f>
        <v>0</v>
      </c>
    </row>
    <row r="326" spans="1:7" customHeight="1" ht="120">
      <c r="A326" t="s">
        <v>686</v>
      </c>
      <c r="B326" s="5">
        <v>146.08</v>
      </c>
      <c r="C326"/>
      <c r="D326" t="s">
        <v>687</v>
      </c>
      <c r="E326" t="s">
        <v>49</v>
      </c>
      <c r="F326"/>
      <c r="G326" s="5" t="str">
        <f>B326*F326</f>
        <v>0</v>
      </c>
    </row>
    <row r="327" spans="1:7" customHeight="1" ht="120">
      <c r="A327" t="s">
        <v>688</v>
      </c>
      <c r="B327" s="5">
        <v>127.23</v>
      </c>
      <c r="C327"/>
      <c r="D327" t="s">
        <v>689</v>
      </c>
      <c r="E327" t="s">
        <v>690</v>
      </c>
      <c r="F327"/>
      <c r="G327" s="5" t="str">
        <f>B327*F327</f>
        <v>0</v>
      </c>
    </row>
    <row r="328" spans="1:7" customHeight="1" ht="120">
      <c r="A328" t="s">
        <v>691</v>
      </c>
      <c r="B328" s="5">
        <v>243.25</v>
      </c>
      <c r="C328" t="s">
        <v>606</v>
      </c>
      <c r="D328" t="s">
        <v>692</v>
      </c>
      <c r="E328" t="s">
        <v>693</v>
      </c>
      <c r="F328"/>
      <c r="G328" s="5" t="str">
        <f>B328*F328</f>
        <v>0</v>
      </c>
    </row>
    <row r="329" spans="1:7" customHeight="1" ht="120">
      <c r="A329" t="s">
        <v>694</v>
      </c>
      <c r="B329" s="5">
        <v>156.06</v>
      </c>
      <c r="C329"/>
      <c r="D329" t="s">
        <v>695</v>
      </c>
      <c r="E329" t="s">
        <v>21</v>
      </c>
      <c r="F329"/>
      <c r="G329" s="5" t="str">
        <f>B329*F329</f>
        <v>0</v>
      </c>
    </row>
    <row r="330" spans="1:7" customHeight="1" ht="120">
      <c r="A330" t="s">
        <v>696</v>
      </c>
      <c r="B330" s="5">
        <v>129.24</v>
      </c>
      <c r="C330"/>
      <c r="D330" t="s">
        <v>697</v>
      </c>
      <c r="E330" t="s">
        <v>49</v>
      </c>
      <c r="F330"/>
      <c r="G330" s="5" t="str">
        <f>B330*F330</f>
        <v>0</v>
      </c>
    </row>
    <row r="331" spans="1:7" customHeight="1" ht="120">
      <c r="A331" t="s">
        <v>698</v>
      </c>
      <c r="B331" s="5">
        <v>96.88</v>
      </c>
      <c r="C331"/>
      <c r="D331" t="s">
        <v>699</v>
      </c>
      <c r="E331" t="s">
        <v>29</v>
      </c>
      <c r="F331"/>
      <c r="G331" s="5" t="str">
        <f>B331*F331</f>
        <v>0</v>
      </c>
    </row>
    <row r="332" spans="1:7" customHeight="1" ht="120">
      <c r="A332" t="s">
        <v>700</v>
      </c>
      <c r="B332" s="5">
        <v>84.6</v>
      </c>
      <c r="C332" t="s">
        <v>606</v>
      </c>
      <c r="D332" t="s">
        <v>701</v>
      </c>
      <c r="E332" t="s">
        <v>21</v>
      </c>
      <c r="F332"/>
      <c r="G332" s="5" t="str">
        <f>B332*F332</f>
        <v>0</v>
      </c>
    </row>
    <row r="333" spans="1:7" customHeight="1" ht="120">
      <c r="A333" t="s">
        <v>702</v>
      </c>
      <c r="B333" s="5">
        <v>301.64</v>
      </c>
      <c r="C333" t="s">
        <v>703</v>
      </c>
      <c r="D333" t="s">
        <v>704</v>
      </c>
      <c r="E333" t="s">
        <v>49</v>
      </c>
      <c r="F333"/>
      <c r="G333" s="5" t="str">
        <f>B333*F333</f>
        <v>0</v>
      </c>
    </row>
    <row r="334" spans="1:7" customHeight="1" ht="120">
      <c r="A334" t="s">
        <v>705</v>
      </c>
      <c r="B334" s="5">
        <v>64.54</v>
      </c>
      <c r="C334" t="s">
        <v>201</v>
      </c>
      <c r="D334" t="s">
        <v>706</v>
      </c>
      <c r="E334" t="s">
        <v>21</v>
      </c>
      <c r="F334"/>
      <c r="G334" s="5" t="str">
        <f>B334*F334</f>
        <v>0</v>
      </c>
    </row>
    <row r="335" spans="1:7" customHeight="1" ht="120">
      <c r="A335" t="s">
        <v>707</v>
      </c>
      <c r="B335" s="5">
        <v>89.58</v>
      </c>
      <c r="C335"/>
      <c r="D335" t="s">
        <v>708</v>
      </c>
      <c r="E335" t="s">
        <v>21</v>
      </c>
      <c r="F335"/>
      <c r="G335" s="5" t="str">
        <f>B335*F335</f>
        <v>0</v>
      </c>
    </row>
    <row r="336" spans="1:7" customHeight="1" ht="120">
      <c r="A336" t="s">
        <v>709</v>
      </c>
      <c r="B336" s="5">
        <v>128.44</v>
      </c>
      <c r="C336" t="s">
        <v>606</v>
      </c>
      <c r="D336" t="s">
        <v>710</v>
      </c>
      <c r="E336" t="s">
        <v>249</v>
      </c>
      <c r="F336"/>
      <c r="G336" s="5" t="str">
        <f>B336*F336</f>
        <v>0</v>
      </c>
    </row>
    <row r="337" spans="1:7" customHeight="1" ht="120">
      <c r="A337" t="s">
        <v>711</v>
      </c>
      <c r="B337" s="5">
        <v>130.25</v>
      </c>
      <c r="C337" t="s">
        <v>606</v>
      </c>
      <c r="D337" t="s">
        <v>712</v>
      </c>
      <c r="E337" t="s">
        <v>35</v>
      </c>
      <c r="F337"/>
      <c r="G337" s="5" t="str">
        <f>B337*F337</f>
        <v>0</v>
      </c>
    </row>
    <row r="338" spans="1:7" customHeight="1" ht="120">
      <c r="A338" t="s">
        <v>713</v>
      </c>
      <c r="B338" s="5">
        <v>130.25</v>
      </c>
      <c r="C338" t="s">
        <v>606</v>
      </c>
      <c r="D338" t="s">
        <v>714</v>
      </c>
      <c r="E338" t="s">
        <v>35</v>
      </c>
      <c r="F338"/>
      <c r="G338" s="5" t="str">
        <f>B338*F338</f>
        <v>0</v>
      </c>
    </row>
    <row r="339" spans="1:7" customHeight="1" ht="50">
      <c r="A339" s="4" t="s">
        <v>715</v>
      </c>
      <c r="B339" s="5"/>
      <c r="G339" s="5"/>
    </row>
    <row r="340" spans="1:7" customHeight="1" ht="120">
      <c r="A340" t="s">
        <v>716</v>
      </c>
      <c r="B340" s="5">
        <v>152.0</v>
      </c>
      <c r="C340"/>
      <c r="D340" t="s">
        <v>717</v>
      </c>
      <c r="E340" t="s">
        <v>21</v>
      </c>
      <c r="F340"/>
      <c r="G340" s="5" t="str">
        <f>B340*F340</f>
        <v>0</v>
      </c>
    </row>
    <row r="341" spans="1:7" customHeight="1" ht="120">
      <c r="A341" t="s">
        <v>718</v>
      </c>
      <c r="B341" s="5">
        <v>1050.76</v>
      </c>
      <c r="C341" t="s">
        <v>719</v>
      </c>
      <c r="D341" t="s">
        <v>720</v>
      </c>
      <c r="E341" t="s">
        <v>97</v>
      </c>
      <c r="F341"/>
      <c r="G341" s="5" t="str">
        <f>B341*F341</f>
        <v>0</v>
      </c>
    </row>
    <row r="342" spans="1:7" customHeight="1" ht="120">
      <c r="A342" t="s">
        <v>721</v>
      </c>
      <c r="B342" s="5">
        <v>448.14</v>
      </c>
      <c r="C342" t="s">
        <v>722</v>
      </c>
      <c r="D342" t="s">
        <v>723</v>
      </c>
      <c r="E342" t="s">
        <v>44</v>
      </c>
      <c r="F342"/>
      <c r="G342" s="5" t="str">
        <f>B342*F342</f>
        <v>0</v>
      </c>
    </row>
    <row r="343" spans="1:7" customHeight="1" ht="120">
      <c r="A343" t="s">
        <v>724</v>
      </c>
      <c r="B343" s="5">
        <v>1159.0</v>
      </c>
      <c r="C343" t="s">
        <v>613</v>
      </c>
      <c r="D343" t="s">
        <v>725</v>
      </c>
      <c r="E343" t="s">
        <v>154</v>
      </c>
      <c r="F343"/>
      <c r="G343" s="5" t="str">
        <f>B343*F343</f>
        <v>0</v>
      </c>
    </row>
    <row r="344" spans="1:7" customHeight="1" ht="120">
      <c r="A344" t="s">
        <v>726</v>
      </c>
      <c r="B344" s="5">
        <v>98.83</v>
      </c>
      <c r="C344"/>
      <c r="D344" t="s">
        <v>727</v>
      </c>
      <c r="E344" t="s">
        <v>21</v>
      </c>
      <c r="F344"/>
      <c r="G344" s="5" t="str">
        <f>B344*F344</f>
        <v>0</v>
      </c>
    </row>
    <row r="345" spans="1:7" customHeight="1" ht="120">
      <c r="A345" t="s">
        <v>728</v>
      </c>
      <c r="B345" s="5">
        <v>424.54</v>
      </c>
      <c r="C345"/>
      <c r="D345" t="s">
        <v>729</v>
      </c>
      <c r="E345" t="s">
        <v>35</v>
      </c>
      <c r="F345"/>
      <c r="G345" s="5" t="str">
        <f>B345*F345</f>
        <v>0</v>
      </c>
    </row>
    <row r="346" spans="1:7" customHeight="1" ht="50">
      <c r="A346" s="4" t="s">
        <v>196</v>
      </c>
      <c r="B346" s="5"/>
      <c r="G346" s="5"/>
    </row>
    <row r="347" spans="1:7" customHeight="1" ht="120">
      <c r="A347" t="s">
        <v>730</v>
      </c>
      <c r="B347" s="5">
        <v>638.03</v>
      </c>
      <c r="C347" t="s">
        <v>198</v>
      </c>
      <c r="D347" t="s">
        <v>731</v>
      </c>
      <c r="E347" t="s">
        <v>35</v>
      </c>
      <c r="F347"/>
      <c r="G347" s="5" t="str">
        <f>B347*F347</f>
        <v>0</v>
      </c>
    </row>
    <row r="348" spans="1:7" customHeight="1" ht="50">
      <c r="A348" s="4" t="s">
        <v>715</v>
      </c>
      <c r="B348" s="5"/>
      <c r="G348" s="5"/>
    </row>
    <row r="349" spans="1:7" customHeight="1" ht="120">
      <c r="A349" t="s">
        <v>732</v>
      </c>
      <c r="B349" s="5">
        <v>130.83</v>
      </c>
      <c r="C349" t="s">
        <v>733</v>
      </c>
      <c r="D349" t="s">
        <v>734</v>
      </c>
      <c r="E349" t="s">
        <v>97</v>
      </c>
      <c r="F349"/>
      <c r="G349" s="5" t="str">
        <f>B349*F349</f>
        <v>0</v>
      </c>
    </row>
    <row r="350" spans="1:7" customHeight="1" ht="120">
      <c r="A350" t="s">
        <v>735</v>
      </c>
      <c r="B350" s="5">
        <v>366.61</v>
      </c>
      <c r="C350" t="s">
        <v>736</v>
      </c>
      <c r="D350" t="s">
        <v>737</v>
      </c>
      <c r="E350" t="s">
        <v>15</v>
      </c>
      <c r="F350"/>
      <c r="G350" s="5" t="str">
        <f>B350*F350</f>
        <v>0</v>
      </c>
    </row>
    <row r="351" spans="1:7" customHeight="1" ht="120">
      <c r="A351" t="s">
        <v>738</v>
      </c>
      <c r="B351" s="5">
        <v>1222.01</v>
      </c>
      <c r="C351" t="s">
        <v>590</v>
      </c>
      <c r="D351" t="s">
        <v>739</v>
      </c>
      <c r="E351" t="s">
        <v>21</v>
      </c>
      <c r="F351"/>
      <c r="G351" s="5" t="str">
        <f>B351*F351</f>
        <v>0</v>
      </c>
    </row>
    <row r="352" spans="1:7" customHeight="1" ht="120">
      <c r="A352" t="s">
        <v>740</v>
      </c>
      <c r="B352" s="5">
        <v>214.51</v>
      </c>
      <c r="C352" t="s">
        <v>144</v>
      </c>
      <c r="D352" t="s">
        <v>741</v>
      </c>
      <c r="E352" t="s">
        <v>742</v>
      </c>
      <c r="F352"/>
      <c r="G352" s="5" t="str">
        <f>B352*F352</f>
        <v>0</v>
      </c>
    </row>
    <row r="353" spans="1:7" customHeight="1" ht="120">
      <c r="A353" t="s">
        <v>743</v>
      </c>
      <c r="B353" s="5">
        <v>795.06</v>
      </c>
      <c r="C353"/>
      <c r="D353" t="s">
        <v>744</v>
      </c>
      <c r="E353" t="s">
        <v>35</v>
      </c>
      <c r="F353"/>
      <c r="G353" s="5" t="str">
        <f>B353*F353</f>
        <v>0</v>
      </c>
    </row>
    <row r="354" spans="1:7" customHeight="1" ht="120">
      <c r="A354" t="s">
        <v>745</v>
      </c>
      <c r="B354" s="5">
        <v>1634.53</v>
      </c>
      <c r="C354" t="s">
        <v>722</v>
      </c>
      <c r="D354" t="s">
        <v>746</v>
      </c>
      <c r="E354" t="s">
        <v>49</v>
      </c>
      <c r="F354"/>
      <c r="G354" s="5" t="str">
        <f>B354*F354</f>
        <v>0</v>
      </c>
    </row>
    <row r="355" spans="1:7" customHeight="1" ht="120">
      <c r="A355" t="s">
        <v>747</v>
      </c>
      <c r="B355" s="5">
        <v>203.49</v>
      </c>
      <c r="C355" t="s">
        <v>23</v>
      </c>
      <c r="D355" t="s">
        <v>748</v>
      </c>
      <c r="E355" t="s">
        <v>21</v>
      </c>
      <c r="F355"/>
      <c r="G355" s="5" t="str">
        <f>B355*F355</f>
        <v>0</v>
      </c>
    </row>
    <row r="356" spans="1:7" customHeight="1" ht="120">
      <c r="A356" t="s">
        <v>749</v>
      </c>
      <c r="B356" s="5">
        <v>107.1</v>
      </c>
      <c r="C356" t="s">
        <v>23</v>
      </c>
      <c r="D356" t="s">
        <v>750</v>
      </c>
      <c r="E356" t="s">
        <v>693</v>
      </c>
      <c r="F356"/>
      <c r="G356" s="5" t="str">
        <f>B356*F356</f>
        <v>0</v>
      </c>
    </row>
    <row r="357" spans="1:7" customHeight="1" ht="50">
      <c r="A357" s="4" t="s">
        <v>751</v>
      </c>
      <c r="B357" s="5"/>
      <c r="G357" s="5"/>
    </row>
    <row r="358" spans="1:7" customHeight="1" ht="120">
      <c r="A358" t="s">
        <v>752</v>
      </c>
      <c r="B358" s="5">
        <v>737.44</v>
      </c>
      <c r="C358" t="s">
        <v>613</v>
      </c>
      <c r="D358" t="s">
        <v>753</v>
      </c>
      <c r="E358" t="s">
        <v>35</v>
      </c>
      <c r="F358"/>
      <c r="G358" s="5" t="str">
        <f>B358*F358</f>
        <v>0</v>
      </c>
    </row>
    <row r="359" spans="1:7" customHeight="1" ht="50">
      <c r="A359" s="4" t="s">
        <v>754</v>
      </c>
      <c r="B359" s="5"/>
      <c r="G359" s="5"/>
    </row>
    <row r="360" spans="1:7" customHeight="1" ht="120">
      <c r="A360" t="s">
        <v>755</v>
      </c>
      <c r="B360" s="5">
        <v>140.07</v>
      </c>
      <c r="C360"/>
      <c r="D360" t="s">
        <v>756</v>
      </c>
      <c r="E360" t="s">
        <v>49</v>
      </c>
      <c r="F360"/>
      <c r="G360" s="5" t="str">
        <f>B360*F360</f>
        <v>0</v>
      </c>
    </row>
    <row r="361" spans="1:7" customHeight="1" ht="50">
      <c r="A361" s="4" t="s">
        <v>196</v>
      </c>
      <c r="B361" s="5"/>
      <c r="G361" s="5"/>
    </row>
    <row r="362" spans="1:7" customHeight="1" ht="120">
      <c r="A362" t="s">
        <v>757</v>
      </c>
      <c r="B362" s="5">
        <v>115.26</v>
      </c>
      <c r="C362" t="s">
        <v>198</v>
      </c>
      <c r="D362" t="s">
        <v>758</v>
      </c>
      <c r="E362" t="s">
        <v>49</v>
      </c>
      <c r="F362"/>
      <c r="G362" s="5" t="str">
        <f>B362*F362</f>
        <v>0</v>
      </c>
    </row>
    <row r="363" spans="1:7" customHeight="1" ht="50">
      <c r="A363" s="4" t="s">
        <v>759</v>
      </c>
      <c r="B363" s="5"/>
      <c r="G363" s="5"/>
    </row>
    <row r="364" spans="1:7" customHeight="1" ht="120">
      <c r="A364" t="s">
        <v>760</v>
      </c>
      <c r="B364" s="5">
        <v>84.6</v>
      </c>
      <c r="C364" t="s">
        <v>684</v>
      </c>
      <c r="D364" t="s">
        <v>761</v>
      </c>
      <c r="E364" t="s">
        <v>54</v>
      </c>
      <c r="F364"/>
      <c r="G364" s="5" t="str">
        <f>B364*F364</f>
        <v>0</v>
      </c>
    </row>
    <row r="365" spans="1:7" customHeight="1" ht="120">
      <c r="A365" t="s">
        <v>762</v>
      </c>
      <c r="B365" s="5">
        <v>1.36</v>
      </c>
      <c r="C365" t="s">
        <v>170</v>
      </c>
      <c r="D365" t="s">
        <v>763</v>
      </c>
      <c r="E365" t="s">
        <v>21</v>
      </c>
      <c r="F365"/>
      <c r="G365" s="5" t="str">
        <f>B365*F365</f>
        <v>0</v>
      </c>
    </row>
    <row r="366" spans="1:7" customHeight="1" ht="50">
      <c r="A366" s="4" t="s">
        <v>764</v>
      </c>
      <c r="B366" s="5"/>
      <c r="G366" s="5"/>
    </row>
    <row r="367" spans="1:7" customHeight="1" ht="120">
      <c r="A367" t="s">
        <v>765</v>
      </c>
      <c r="B367" s="5">
        <v>79.28</v>
      </c>
      <c r="C367" t="s">
        <v>766</v>
      </c>
      <c r="D367" t="s">
        <v>767</v>
      </c>
      <c r="E367" t="s">
        <v>80</v>
      </c>
      <c r="F367"/>
      <c r="G367" s="5" t="str">
        <f>B367*F367</f>
        <v>0</v>
      </c>
    </row>
    <row r="368" spans="1:7" customHeight="1" ht="120">
      <c r="A368" t="s">
        <v>768</v>
      </c>
      <c r="B368" s="5">
        <v>89.72</v>
      </c>
      <c r="C368"/>
      <c r="D368" t="s">
        <v>769</v>
      </c>
      <c r="E368" t="s">
        <v>32</v>
      </c>
      <c r="F368"/>
      <c r="G368" s="5" t="str">
        <f>B368*F368</f>
        <v>0</v>
      </c>
    </row>
    <row r="369" spans="1:7" customHeight="1" ht="120">
      <c r="A369" t="s">
        <v>770</v>
      </c>
      <c r="B369" s="5">
        <v>49.19</v>
      </c>
      <c r="C369" t="s">
        <v>23</v>
      </c>
      <c r="D369" t="s">
        <v>771</v>
      </c>
      <c r="E369" t="s">
        <v>21</v>
      </c>
      <c r="F369"/>
      <c r="G369" s="5" t="str">
        <f>B369*F369</f>
        <v>0</v>
      </c>
    </row>
    <row r="370" spans="1:7" customHeight="1" ht="120">
      <c r="A370" t="s">
        <v>772</v>
      </c>
      <c r="B370" s="5">
        <v>77.47</v>
      </c>
      <c r="C370"/>
      <c r="D370" t="s">
        <v>773</v>
      </c>
      <c r="E370" t="s">
        <v>774</v>
      </c>
      <c r="F370"/>
      <c r="G370" s="5" t="str">
        <f>B370*F370</f>
        <v>0</v>
      </c>
    </row>
    <row r="371" spans="1:7" customHeight="1" ht="120">
      <c r="A371" t="s">
        <v>775</v>
      </c>
      <c r="B371" s="5">
        <v>104.16</v>
      </c>
      <c r="C371"/>
      <c r="D371" t="s">
        <v>776</v>
      </c>
      <c r="E371" t="s">
        <v>131</v>
      </c>
      <c r="F371"/>
      <c r="G371" s="5" t="str">
        <f>B371*F371</f>
        <v>0</v>
      </c>
    </row>
    <row r="372" spans="1:7" customHeight="1" ht="120">
      <c r="A372" t="s">
        <v>777</v>
      </c>
      <c r="B372" s="5">
        <v>48.17</v>
      </c>
      <c r="C372" t="s">
        <v>23</v>
      </c>
      <c r="D372" t="s">
        <v>778</v>
      </c>
      <c r="E372" t="s">
        <v>779</v>
      </c>
      <c r="F372"/>
      <c r="G372" s="5" t="str">
        <f>B372*F372</f>
        <v>0</v>
      </c>
    </row>
    <row r="373" spans="1:7" customHeight="1" ht="120">
      <c r="A373" t="s">
        <v>780</v>
      </c>
      <c r="B373" s="5">
        <v>54.5</v>
      </c>
      <c r="C373" t="s">
        <v>23</v>
      </c>
      <c r="D373" t="s">
        <v>781</v>
      </c>
      <c r="E373" t="s">
        <v>782</v>
      </c>
      <c r="F373"/>
      <c r="G373" s="5" t="str">
        <f>B373*F373</f>
        <v>0</v>
      </c>
    </row>
    <row r="374" spans="1:7" customHeight="1" ht="120">
      <c r="A374" t="s">
        <v>783</v>
      </c>
      <c r="B374" s="5">
        <v>23.18</v>
      </c>
      <c r="C374" t="s">
        <v>784</v>
      </c>
      <c r="D374" t="s">
        <v>785</v>
      </c>
      <c r="E374" t="s">
        <v>786</v>
      </c>
      <c r="F374"/>
      <c r="G374" s="5" t="str">
        <f>B374*F374</f>
        <v>0</v>
      </c>
    </row>
    <row r="375" spans="1:7" customHeight="1" ht="120">
      <c r="A375" t="s">
        <v>787</v>
      </c>
      <c r="B375" s="5">
        <v>32.98</v>
      </c>
      <c r="C375" t="s">
        <v>784</v>
      </c>
      <c r="D375" t="s">
        <v>788</v>
      </c>
      <c r="E375" t="s">
        <v>59</v>
      </c>
      <c r="F375"/>
      <c r="G375" s="5" t="str">
        <f>B375*F375</f>
        <v>0</v>
      </c>
    </row>
    <row r="376" spans="1:7" customHeight="1" ht="120">
      <c r="A376" t="s">
        <v>789</v>
      </c>
      <c r="B376" s="5">
        <v>86.52</v>
      </c>
      <c r="C376" t="s">
        <v>790</v>
      </c>
      <c r="D376" t="s">
        <v>791</v>
      </c>
      <c r="E376" t="s">
        <v>341</v>
      </c>
      <c r="F376"/>
      <c r="G376" s="5" t="str">
        <f>B376*F376</f>
        <v>0</v>
      </c>
    </row>
    <row r="377" spans="1:7" customHeight="1" ht="120">
      <c r="A377" t="s">
        <v>792</v>
      </c>
      <c r="B377" s="5">
        <v>53.05</v>
      </c>
      <c r="C377"/>
      <c r="D377" t="s">
        <v>793</v>
      </c>
      <c r="E377" t="s">
        <v>794</v>
      </c>
      <c r="F377"/>
      <c r="G377" s="5" t="str">
        <f>B377*F377</f>
        <v>0</v>
      </c>
    </row>
    <row r="378" spans="1:7" customHeight="1" ht="120">
      <c r="A378" t="s">
        <v>795</v>
      </c>
      <c r="B378" s="5">
        <v>27.06</v>
      </c>
      <c r="C378" t="s">
        <v>23</v>
      </c>
      <c r="D378" t="s">
        <v>796</v>
      </c>
      <c r="E378" t="s">
        <v>797</v>
      </c>
      <c r="F378"/>
      <c r="G378" s="5" t="str">
        <f>B378*F378</f>
        <v>0</v>
      </c>
    </row>
    <row r="379" spans="1:7" customHeight="1" ht="120">
      <c r="A379" t="s">
        <v>798</v>
      </c>
      <c r="B379" s="5">
        <v>62.28</v>
      </c>
      <c r="C379" t="s">
        <v>23</v>
      </c>
      <c r="D379" t="s">
        <v>799</v>
      </c>
      <c r="E379" t="s">
        <v>21</v>
      </c>
      <c r="F379"/>
      <c r="G379" s="5" t="str">
        <f>B379*F379</f>
        <v>0</v>
      </c>
    </row>
    <row r="380" spans="1:7" customHeight="1" ht="120">
      <c r="A380" t="s">
        <v>800</v>
      </c>
      <c r="B380" s="5">
        <v>51.92</v>
      </c>
      <c r="C380"/>
      <c r="D380" t="s">
        <v>801</v>
      </c>
      <c r="E380" t="s">
        <v>21</v>
      </c>
      <c r="F380"/>
      <c r="G380" s="5" t="str">
        <f>B380*F380</f>
        <v>0</v>
      </c>
    </row>
    <row r="381" spans="1:7" customHeight="1" ht="120">
      <c r="A381" t="s">
        <v>802</v>
      </c>
      <c r="B381" s="5">
        <v>104.06</v>
      </c>
      <c r="C381" t="s">
        <v>23</v>
      </c>
      <c r="D381" t="s">
        <v>803</v>
      </c>
      <c r="E381" t="s">
        <v>131</v>
      </c>
      <c r="F381"/>
      <c r="G381" s="5" t="str">
        <f>B381*F381</f>
        <v>0</v>
      </c>
    </row>
    <row r="382" spans="1:7" customHeight="1" ht="120">
      <c r="A382" t="s">
        <v>804</v>
      </c>
      <c r="B382" s="5">
        <v>47.01</v>
      </c>
      <c r="C382"/>
      <c r="D382" t="s">
        <v>805</v>
      </c>
      <c r="E382" t="s">
        <v>21</v>
      </c>
      <c r="F382"/>
      <c r="G382" s="5" t="str">
        <f>B382*F382</f>
        <v>0</v>
      </c>
    </row>
    <row r="383" spans="1:7" customHeight="1" ht="120">
      <c r="A383" t="s">
        <v>806</v>
      </c>
      <c r="B383" s="5">
        <v>90.85</v>
      </c>
      <c r="C383" t="s">
        <v>23</v>
      </c>
      <c r="D383" t="s">
        <v>807</v>
      </c>
      <c r="E383" t="s">
        <v>21</v>
      </c>
      <c r="F383"/>
      <c r="G383" s="5" t="str">
        <f>B383*F383</f>
        <v>0</v>
      </c>
    </row>
    <row r="384" spans="1:7" customHeight="1" ht="120">
      <c r="A384" t="s">
        <v>808</v>
      </c>
      <c r="B384" s="5">
        <v>26.63</v>
      </c>
      <c r="C384" t="s">
        <v>23</v>
      </c>
      <c r="D384" t="s">
        <v>809</v>
      </c>
      <c r="E384" t="s">
        <v>35</v>
      </c>
      <c r="F384"/>
      <c r="G384" s="5" t="str">
        <f>B384*F384</f>
        <v>0</v>
      </c>
    </row>
    <row r="385" spans="1:7" customHeight="1" ht="120">
      <c r="A385" t="s">
        <v>810</v>
      </c>
      <c r="B385" s="5">
        <v>67.1</v>
      </c>
      <c r="C385"/>
      <c r="D385" t="s">
        <v>811</v>
      </c>
      <c r="E385" t="s">
        <v>21</v>
      </c>
      <c r="F385"/>
      <c r="G385" s="5" t="str">
        <f>B385*F385</f>
        <v>0</v>
      </c>
    </row>
    <row r="386" spans="1:7" customHeight="1" ht="120">
      <c r="A386" t="s">
        <v>812</v>
      </c>
      <c r="B386" s="5">
        <v>61.58</v>
      </c>
      <c r="C386"/>
      <c r="D386" t="s">
        <v>813</v>
      </c>
      <c r="E386" t="s">
        <v>15</v>
      </c>
      <c r="F386"/>
      <c r="G386" s="5" t="str">
        <f>B386*F386</f>
        <v>0</v>
      </c>
    </row>
    <row r="387" spans="1:7" customHeight="1" ht="120">
      <c r="A387" t="s">
        <v>814</v>
      </c>
      <c r="B387" s="5">
        <v>70.32</v>
      </c>
      <c r="C387"/>
      <c r="D387" t="s">
        <v>815</v>
      </c>
      <c r="E387" t="s">
        <v>21</v>
      </c>
      <c r="F387"/>
      <c r="G387" s="5" t="str">
        <f>B387*F387</f>
        <v>0</v>
      </c>
    </row>
    <row r="388" spans="1:7" customHeight="1" ht="120">
      <c r="A388" t="s">
        <v>816</v>
      </c>
      <c r="B388" s="5">
        <v>72.89</v>
      </c>
      <c r="C388"/>
      <c r="D388" t="s">
        <v>817</v>
      </c>
      <c r="E388" t="s">
        <v>238</v>
      </c>
      <c r="F388"/>
      <c r="G388" s="5" t="str">
        <f>B388*F388</f>
        <v>0</v>
      </c>
    </row>
    <row r="389" spans="1:7" customHeight="1" ht="120">
      <c r="A389" t="s">
        <v>818</v>
      </c>
      <c r="B389" s="5">
        <v>57.59</v>
      </c>
      <c r="C389"/>
      <c r="D389" t="s">
        <v>819</v>
      </c>
      <c r="E389" t="s">
        <v>49</v>
      </c>
      <c r="F389"/>
      <c r="G389" s="5" t="str">
        <f>B389*F389</f>
        <v>0</v>
      </c>
    </row>
    <row r="390" spans="1:7" customHeight="1" ht="120">
      <c r="A390" t="s">
        <v>820</v>
      </c>
      <c r="B390" s="5">
        <v>47.22</v>
      </c>
      <c r="C390"/>
      <c r="D390" t="s">
        <v>821</v>
      </c>
      <c r="E390" t="s">
        <v>49</v>
      </c>
      <c r="F390"/>
      <c r="G390" s="5" t="str">
        <f>B390*F390</f>
        <v>0</v>
      </c>
    </row>
    <row r="391" spans="1:7" customHeight="1" ht="120">
      <c r="A391" t="s">
        <v>822</v>
      </c>
      <c r="B391" s="5">
        <v>53.98</v>
      </c>
      <c r="C391" t="s">
        <v>823</v>
      </c>
      <c r="D391" t="s">
        <v>824</v>
      </c>
      <c r="E391" t="s">
        <v>220</v>
      </c>
      <c r="F391"/>
      <c r="G391" s="5" t="str">
        <f>B391*F391</f>
        <v>0</v>
      </c>
    </row>
    <row r="392" spans="1:7" customHeight="1" ht="50">
      <c r="A392" s="4" t="s">
        <v>825</v>
      </c>
      <c r="B392" s="5"/>
      <c r="G392" s="5"/>
    </row>
    <row r="393" spans="1:7" customHeight="1" ht="120">
      <c r="A393" t="s">
        <v>826</v>
      </c>
      <c r="B393" s="5">
        <v>10.9</v>
      </c>
      <c r="C393" t="s">
        <v>23</v>
      </c>
      <c r="D393" t="s">
        <v>827</v>
      </c>
      <c r="E393" t="s">
        <v>97</v>
      </c>
      <c r="F393"/>
      <c r="G393" s="5" t="str">
        <f>B393*F393</f>
        <v>0</v>
      </c>
    </row>
    <row r="394" spans="1:7" customHeight="1" ht="120">
      <c r="A394" t="s">
        <v>828</v>
      </c>
      <c r="B394" s="5">
        <v>65.05</v>
      </c>
      <c r="C394"/>
      <c r="D394" t="s">
        <v>829</v>
      </c>
      <c r="E394" t="s">
        <v>21</v>
      </c>
      <c r="F394"/>
      <c r="G394" s="5" t="str">
        <f>B394*F394</f>
        <v>0</v>
      </c>
    </row>
    <row r="395" spans="1:7" customHeight="1" ht="120">
      <c r="A395" t="s">
        <v>830</v>
      </c>
      <c r="B395" s="5">
        <v>60.16</v>
      </c>
      <c r="C395" t="s">
        <v>831</v>
      </c>
      <c r="D395" t="s">
        <v>832</v>
      </c>
      <c r="E395" t="s">
        <v>21</v>
      </c>
      <c r="F395"/>
      <c r="G395" s="5" t="str">
        <f>B395*F395</f>
        <v>0</v>
      </c>
    </row>
    <row r="396" spans="1:7" customHeight="1" ht="120">
      <c r="A396" t="s">
        <v>833</v>
      </c>
      <c r="B396" s="5">
        <v>55.44</v>
      </c>
      <c r="C396" t="s">
        <v>831</v>
      </c>
      <c r="D396" t="s">
        <v>834</v>
      </c>
      <c r="E396" t="s">
        <v>835</v>
      </c>
      <c r="F396"/>
      <c r="G396" s="5" t="str">
        <f>B396*F396</f>
        <v>0</v>
      </c>
    </row>
    <row r="397" spans="1:7" customHeight="1" ht="120">
      <c r="A397" t="s">
        <v>836</v>
      </c>
      <c r="B397" s="5">
        <v>32.34</v>
      </c>
      <c r="C397"/>
      <c r="D397" t="s">
        <v>837</v>
      </c>
      <c r="E397" t="s">
        <v>29</v>
      </c>
      <c r="F397"/>
      <c r="G397" s="5" t="str">
        <f>B397*F397</f>
        <v>0</v>
      </c>
    </row>
    <row r="398" spans="1:7" customHeight="1" ht="120">
      <c r="A398" t="s">
        <v>838</v>
      </c>
      <c r="B398" s="5">
        <v>57.09</v>
      </c>
      <c r="C398"/>
      <c r="D398" t="s">
        <v>839</v>
      </c>
      <c r="E398" t="s">
        <v>693</v>
      </c>
      <c r="F398"/>
      <c r="G398" s="5" t="str">
        <f>B398*F398</f>
        <v>0</v>
      </c>
    </row>
    <row r="399" spans="1:7" customHeight="1" ht="120">
      <c r="A399" t="s">
        <v>840</v>
      </c>
      <c r="B399" s="5">
        <v>34.41</v>
      </c>
      <c r="C399"/>
      <c r="D399" t="s">
        <v>841</v>
      </c>
      <c r="E399" t="s">
        <v>49</v>
      </c>
      <c r="F399"/>
      <c r="G399" s="5" t="str">
        <f>B399*F399</f>
        <v>0</v>
      </c>
    </row>
    <row r="400" spans="1:7" customHeight="1" ht="120">
      <c r="A400" t="s">
        <v>842</v>
      </c>
      <c r="B400" s="5">
        <v>65.32</v>
      </c>
      <c r="C400"/>
      <c r="D400" t="s">
        <v>843</v>
      </c>
      <c r="E400" t="s">
        <v>80</v>
      </c>
      <c r="F400"/>
      <c r="G400" s="5" t="str">
        <f>B400*F400</f>
        <v>0</v>
      </c>
    </row>
    <row r="401" spans="1:7" customHeight="1" ht="50">
      <c r="A401" s="4" t="s">
        <v>844</v>
      </c>
      <c r="B401" s="5"/>
      <c r="G401" s="5"/>
    </row>
    <row r="402" spans="1:7" customHeight="1" ht="120">
      <c r="A402" t="s">
        <v>845</v>
      </c>
      <c r="B402" s="5">
        <v>344.19</v>
      </c>
      <c r="C402" t="s">
        <v>613</v>
      </c>
      <c r="D402" t="s">
        <v>846</v>
      </c>
      <c r="E402" t="s">
        <v>847</v>
      </c>
      <c r="F402"/>
      <c r="G402" s="5" t="str">
        <f>B402*F402</f>
        <v>0</v>
      </c>
    </row>
    <row r="403" spans="1:7" customHeight="1" ht="120">
      <c r="A403" t="s">
        <v>848</v>
      </c>
      <c r="B403" s="5">
        <v>544.5</v>
      </c>
      <c r="C403" t="s">
        <v>613</v>
      </c>
      <c r="D403" t="s">
        <v>849</v>
      </c>
      <c r="E403" t="s">
        <v>59</v>
      </c>
      <c r="F403"/>
      <c r="G403" s="5" t="str">
        <f>B403*F403</f>
        <v>0</v>
      </c>
    </row>
    <row r="404" spans="1:7" customHeight="1" ht="50">
      <c r="A404" s="4" t="s">
        <v>850</v>
      </c>
      <c r="B404" s="5"/>
      <c r="G404" s="5"/>
    </row>
    <row r="405" spans="1:7" customHeight="1" ht="120">
      <c r="A405" t="s">
        <v>851</v>
      </c>
      <c r="B405" s="5">
        <v>111.67</v>
      </c>
      <c r="C405" t="s">
        <v>201</v>
      </c>
      <c r="D405" t="s">
        <v>852</v>
      </c>
      <c r="E405" t="s">
        <v>49</v>
      </c>
      <c r="F405"/>
      <c r="G405" s="5" t="str">
        <f>B405*F405</f>
        <v>0</v>
      </c>
    </row>
    <row r="406" spans="1:7" customHeight="1" ht="120">
      <c r="A406" t="s">
        <v>853</v>
      </c>
      <c r="B406" s="5">
        <v>198.64</v>
      </c>
      <c r="C406"/>
      <c r="D406" t="s">
        <v>854</v>
      </c>
      <c r="E406" t="s">
        <v>855</v>
      </c>
      <c r="F406"/>
      <c r="G406" s="5" t="str">
        <f>B406*F406</f>
        <v>0</v>
      </c>
    </row>
    <row r="407" spans="1:7" customHeight="1" ht="120">
      <c r="A407" t="s">
        <v>856</v>
      </c>
      <c r="B407" s="5">
        <v>143.5</v>
      </c>
      <c r="C407" t="s">
        <v>606</v>
      </c>
      <c r="D407" t="s">
        <v>857</v>
      </c>
      <c r="E407" t="s">
        <v>21</v>
      </c>
      <c r="F407"/>
      <c r="G407" s="5" t="str">
        <f>B407*F407</f>
        <v>0</v>
      </c>
    </row>
    <row r="408" spans="1:7" customHeight="1" ht="120">
      <c r="A408" t="s">
        <v>858</v>
      </c>
      <c r="B408" s="5">
        <v>196.98</v>
      </c>
      <c r="C408" t="s">
        <v>859</v>
      </c>
      <c r="D408" t="s">
        <v>860</v>
      </c>
      <c r="E408" t="s">
        <v>21</v>
      </c>
      <c r="F408"/>
      <c r="G408" s="5" t="str">
        <f>B408*F408</f>
        <v>0</v>
      </c>
    </row>
    <row r="409" spans="1:7" customHeight="1" ht="120">
      <c r="A409" t="s">
        <v>861</v>
      </c>
      <c r="B409" s="5">
        <v>235.2</v>
      </c>
      <c r="C409" t="s">
        <v>862</v>
      </c>
      <c r="D409" t="s">
        <v>863</v>
      </c>
      <c r="E409" t="s">
        <v>49</v>
      </c>
      <c r="F409"/>
      <c r="G409" s="5" t="str">
        <f>B409*F409</f>
        <v>0</v>
      </c>
    </row>
    <row r="410" spans="1:7" customHeight="1" ht="120">
      <c r="A410" t="s">
        <v>864</v>
      </c>
      <c r="B410" s="5">
        <v>175.49</v>
      </c>
      <c r="C410"/>
      <c r="D410" t="s">
        <v>865</v>
      </c>
      <c r="E410" t="s">
        <v>139</v>
      </c>
      <c r="F410"/>
      <c r="G410" s="5" t="str">
        <f>B410*F410</f>
        <v>0</v>
      </c>
    </row>
    <row r="411" spans="1:7" customHeight="1" ht="120">
      <c r="A411" t="s">
        <v>866</v>
      </c>
      <c r="B411" s="5">
        <v>140.79</v>
      </c>
      <c r="C411"/>
      <c r="D411" t="s">
        <v>867</v>
      </c>
      <c r="E411" t="s">
        <v>49</v>
      </c>
      <c r="F411"/>
      <c r="G411" s="5" t="str">
        <f>B411*F411</f>
        <v>0</v>
      </c>
    </row>
    <row r="412" spans="1:7" customHeight="1" ht="120">
      <c r="A412" t="s">
        <v>868</v>
      </c>
      <c r="B412" s="5">
        <v>203.0</v>
      </c>
      <c r="C412"/>
      <c r="D412" t="s">
        <v>869</v>
      </c>
      <c r="E412" t="s">
        <v>21</v>
      </c>
      <c r="F412"/>
      <c r="G412" s="5" t="str">
        <f>B412*F412</f>
        <v>0</v>
      </c>
    </row>
    <row r="413" spans="1:7" customHeight="1" ht="120">
      <c r="A413" t="s">
        <v>870</v>
      </c>
      <c r="B413" s="5">
        <v>164.38</v>
      </c>
      <c r="C413"/>
      <c r="D413" t="s">
        <v>871</v>
      </c>
      <c r="E413" t="s">
        <v>220</v>
      </c>
      <c r="F413"/>
      <c r="G413" s="5" t="str">
        <f>B413*F413</f>
        <v>0</v>
      </c>
    </row>
    <row r="414" spans="1:7" customHeight="1" ht="120">
      <c r="A414" t="s">
        <v>872</v>
      </c>
      <c r="B414" s="5">
        <v>121.78</v>
      </c>
      <c r="C414"/>
      <c r="D414" t="s">
        <v>873</v>
      </c>
      <c r="E414" t="s">
        <v>35</v>
      </c>
      <c r="F414"/>
      <c r="G414" s="5" t="str">
        <f>B414*F414</f>
        <v>0</v>
      </c>
    </row>
    <row r="415" spans="1:7" customHeight="1" ht="120">
      <c r="A415" t="s">
        <v>874</v>
      </c>
      <c r="B415" s="5">
        <v>100.3</v>
      </c>
      <c r="C415"/>
      <c r="D415" t="s">
        <v>875</v>
      </c>
      <c r="E415" t="s">
        <v>238</v>
      </c>
      <c r="F415"/>
      <c r="G415" s="5" t="str">
        <f>B415*F415</f>
        <v>0</v>
      </c>
    </row>
    <row r="416" spans="1:7" customHeight="1" ht="120">
      <c r="A416" t="s">
        <v>876</v>
      </c>
      <c r="B416" s="5">
        <v>116.17</v>
      </c>
      <c r="C416" t="s">
        <v>877</v>
      </c>
      <c r="D416" t="s">
        <v>878</v>
      </c>
      <c r="E416" t="s">
        <v>879</v>
      </c>
      <c r="F416"/>
      <c r="G416" s="5" t="str">
        <f>B416*F416</f>
        <v>0</v>
      </c>
    </row>
    <row r="417" spans="1:7" customHeight="1" ht="120">
      <c r="A417" t="s">
        <v>880</v>
      </c>
      <c r="B417" s="5">
        <v>102.17</v>
      </c>
      <c r="C417"/>
      <c r="D417" t="s">
        <v>881</v>
      </c>
      <c r="E417" t="s">
        <v>97</v>
      </c>
      <c r="F417"/>
      <c r="G417" s="5" t="str">
        <f>B417*F417</f>
        <v>0</v>
      </c>
    </row>
    <row r="418" spans="1:7" customHeight="1" ht="120">
      <c r="A418" t="s">
        <v>882</v>
      </c>
      <c r="B418" s="5">
        <v>92.63</v>
      </c>
      <c r="C418" t="s">
        <v>883</v>
      </c>
      <c r="D418" t="s">
        <v>884</v>
      </c>
      <c r="E418" t="s">
        <v>885</v>
      </c>
      <c r="F418"/>
      <c r="G418" s="5" t="str">
        <f>B418*F418</f>
        <v>0</v>
      </c>
    </row>
    <row r="419" spans="1:7" customHeight="1" ht="120">
      <c r="A419" t="s">
        <v>886</v>
      </c>
      <c r="B419" s="5">
        <v>169.08</v>
      </c>
      <c r="C419" t="s">
        <v>877</v>
      </c>
      <c r="D419" t="s">
        <v>887</v>
      </c>
      <c r="E419" t="s">
        <v>341</v>
      </c>
      <c r="F419"/>
      <c r="G419" s="5" t="str">
        <f>B419*F419</f>
        <v>0</v>
      </c>
    </row>
    <row r="420" spans="1:7" customHeight="1" ht="120">
      <c r="A420" t="s">
        <v>888</v>
      </c>
      <c r="B420" s="5">
        <v>109.35</v>
      </c>
      <c r="C420" t="s">
        <v>613</v>
      </c>
      <c r="D420" t="s">
        <v>889</v>
      </c>
      <c r="E420" t="s">
        <v>49</v>
      </c>
      <c r="F420"/>
      <c r="G420" s="5" t="str">
        <f>B420*F420</f>
        <v>0</v>
      </c>
    </row>
    <row r="421" spans="1:7" customHeight="1" ht="120">
      <c r="A421" t="s">
        <v>890</v>
      </c>
      <c r="B421" s="5">
        <v>150.74</v>
      </c>
      <c r="C421" t="s">
        <v>891</v>
      </c>
      <c r="D421" t="s">
        <v>892</v>
      </c>
      <c r="E421" t="s">
        <v>21</v>
      </c>
      <c r="F421"/>
      <c r="G421" s="5" t="str">
        <f>B421*F421</f>
        <v>0</v>
      </c>
    </row>
    <row r="422" spans="1:7" customHeight="1" ht="120">
      <c r="A422" t="s">
        <v>893</v>
      </c>
      <c r="B422" s="5">
        <v>150.74</v>
      </c>
      <c r="C422" t="s">
        <v>894</v>
      </c>
      <c r="D422" t="s">
        <v>895</v>
      </c>
      <c r="E422" t="s">
        <v>54</v>
      </c>
      <c r="F422"/>
      <c r="G422" s="5" t="str">
        <f>B422*F422</f>
        <v>0</v>
      </c>
    </row>
    <row r="423" spans="1:7" customHeight="1" ht="120">
      <c r="A423" t="s">
        <v>896</v>
      </c>
      <c r="B423" s="5">
        <v>161.72</v>
      </c>
      <c r="C423" t="s">
        <v>877</v>
      </c>
      <c r="D423" t="s">
        <v>897</v>
      </c>
      <c r="E423" t="s">
        <v>35</v>
      </c>
      <c r="F423"/>
      <c r="G423" s="5" t="str">
        <f>B423*F423</f>
        <v>0</v>
      </c>
    </row>
    <row r="424" spans="1:7" customHeight="1" ht="120">
      <c r="A424" t="s">
        <v>898</v>
      </c>
      <c r="B424" s="5">
        <v>168.24</v>
      </c>
      <c r="C424" t="s">
        <v>877</v>
      </c>
      <c r="D424" t="s">
        <v>899</v>
      </c>
      <c r="E424" t="s">
        <v>49</v>
      </c>
      <c r="F424"/>
      <c r="G424" s="5" t="str">
        <f>B424*F424</f>
        <v>0</v>
      </c>
    </row>
    <row r="425" spans="1:7" customHeight="1" ht="120">
      <c r="A425" t="s">
        <v>900</v>
      </c>
      <c r="B425" s="5">
        <v>112.11</v>
      </c>
      <c r="C425" t="s">
        <v>877</v>
      </c>
      <c r="D425" t="s">
        <v>901</v>
      </c>
      <c r="E425" t="s">
        <v>782</v>
      </c>
      <c r="F425"/>
      <c r="G425" s="5" t="str">
        <f>B425*F425</f>
        <v>0</v>
      </c>
    </row>
    <row r="426" spans="1:7" customHeight="1" ht="120">
      <c r="A426" t="s">
        <v>902</v>
      </c>
      <c r="B426" s="5">
        <v>118.08</v>
      </c>
      <c r="C426" t="s">
        <v>877</v>
      </c>
      <c r="D426" t="s">
        <v>903</v>
      </c>
      <c r="E426" t="s">
        <v>904</v>
      </c>
      <c r="F426"/>
      <c r="G426" s="5" t="str">
        <f>B426*F426</f>
        <v>0</v>
      </c>
    </row>
    <row r="427" spans="1:7" customHeight="1" ht="120">
      <c r="A427" t="s">
        <v>905</v>
      </c>
      <c r="B427" s="5">
        <v>130.78</v>
      </c>
      <c r="C427" t="s">
        <v>877</v>
      </c>
      <c r="D427" t="s">
        <v>906</v>
      </c>
      <c r="E427" t="s">
        <v>97</v>
      </c>
      <c r="F427"/>
      <c r="G427" s="5" t="str">
        <f>B427*F427</f>
        <v>0</v>
      </c>
    </row>
    <row r="428" spans="1:7" customHeight="1" ht="120">
      <c r="A428" t="s">
        <v>907</v>
      </c>
      <c r="B428" s="5">
        <v>201.8</v>
      </c>
      <c r="C428" t="s">
        <v>164</v>
      </c>
      <c r="D428" t="s">
        <v>908</v>
      </c>
      <c r="E428" t="s">
        <v>21</v>
      </c>
      <c r="F428"/>
      <c r="G428" s="5" t="str">
        <f>B428*F428</f>
        <v>0</v>
      </c>
    </row>
    <row r="429" spans="1:7" customHeight="1" ht="120">
      <c r="A429" t="s">
        <v>909</v>
      </c>
      <c r="B429" s="5">
        <v>116.83</v>
      </c>
      <c r="C429" t="s">
        <v>164</v>
      </c>
      <c r="D429" t="s">
        <v>910</v>
      </c>
      <c r="E429" t="s">
        <v>21</v>
      </c>
      <c r="F429"/>
      <c r="G429" s="5" t="str">
        <f>B429*F429</f>
        <v>0</v>
      </c>
    </row>
    <row r="430" spans="1:7" customHeight="1" ht="120">
      <c r="A430" t="s">
        <v>911</v>
      </c>
      <c r="B430" s="5">
        <v>161.54</v>
      </c>
      <c r="C430"/>
      <c r="D430" t="s">
        <v>912</v>
      </c>
      <c r="E430" t="s">
        <v>21</v>
      </c>
      <c r="F430"/>
      <c r="G430" s="5" t="str">
        <f>B430*F430</f>
        <v>0</v>
      </c>
    </row>
    <row r="431" spans="1:7" customHeight="1" ht="120">
      <c r="A431" t="s">
        <v>913</v>
      </c>
      <c r="B431" s="5">
        <v>157.91</v>
      </c>
      <c r="C431"/>
      <c r="D431" t="s">
        <v>914</v>
      </c>
      <c r="E431" t="s">
        <v>49</v>
      </c>
      <c r="F431"/>
      <c r="G431" s="5" t="str">
        <f>B431*F431</f>
        <v>0</v>
      </c>
    </row>
    <row r="432" spans="1:7" customHeight="1" ht="120">
      <c r="A432" t="s">
        <v>915</v>
      </c>
      <c r="B432" s="5">
        <v>157.91</v>
      </c>
      <c r="C432"/>
      <c r="D432" t="s">
        <v>916</v>
      </c>
      <c r="E432" t="s">
        <v>54</v>
      </c>
      <c r="F432"/>
      <c r="G432" s="5" t="str">
        <f>B432*F432</f>
        <v>0</v>
      </c>
    </row>
    <row r="433" spans="1:7" customHeight="1" ht="120">
      <c r="A433" t="s">
        <v>917</v>
      </c>
      <c r="B433" s="5">
        <v>107.81</v>
      </c>
      <c r="C433" t="s">
        <v>201</v>
      </c>
      <c r="D433" t="s">
        <v>918</v>
      </c>
      <c r="E433" t="s">
        <v>35</v>
      </c>
      <c r="F433"/>
      <c r="G433" s="5" t="str">
        <f>B433*F433</f>
        <v>0</v>
      </c>
    </row>
    <row r="434" spans="1:7" customHeight="1" ht="120">
      <c r="A434" t="s">
        <v>919</v>
      </c>
      <c r="B434" s="5">
        <v>98.28</v>
      </c>
      <c r="C434"/>
      <c r="D434" t="s">
        <v>920</v>
      </c>
      <c r="E434" t="s">
        <v>921</v>
      </c>
      <c r="F434"/>
      <c r="G434" s="5" t="str">
        <f>B434*F434</f>
        <v>0</v>
      </c>
    </row>
    <row r="435" spans="1:7" customHeight="1" ht="120">
      <c r="A435" t="s">
        <v>922</v>
      </c>
      <c r="B435" s="5">
        <v>196.99</v>
      </c>
      <c r="C435"/>
      <c r="D435" t="s">
        <v>923</v>
      </c>
      <c r="E435" t="s">
        <v>35</v>
      </c>
      <c r="F435"/>
      <c r="G435" s="5" t="str">
        <f>B435*F435</f>
        <v>0</v>
      </c>
    </row>
    <row r="436" spans="1:7" customHeight="1" ht="120">
      <c r="A436" t="s">
        <v>924</v>
      </c>
      <c r="B436" s="5">
        <v>203.35</v>
      </c>
      <c r="C436"/>
      <c r="D436" t="s">
        <v>925</v>
      </c>
      <c r="E436" t="s">
        <v>690</v>
      </c>
      <c r="F436"/>
      <c r="G436" s="5" t="str">
        <f>B436*F436</f>
        <v>0</v>
      </c>
    </row>
    <row r="437" spans="1:7" customHeight="1" ht="120">
      <c r="A437" t="s">
        <v>926</v>
      </c>
      <c r="B437" s="5">
        <v>223.99</v>
      </c>
      <c r="C437" t="s">
        <v>606</v>
      </c>
      <c r="D437" t="s">
        <v>927</v>
      </c>
      <c r="E437" t="s">
        <v>928</v>
      </c>
      <c r="F437"/>
      <c r="G437" s="5" t="str">
        <f>B437*F437</f>
        <v>0</v>
      </c>
    </row>
    <row r="438" spans="1:7" customHeight="1" ht="50">
      <c r="A438" s="4" t="s">
        <v>929</v>
      </c>
      <c r="B438" s="5"/>
      <c r="G438" s="5"/>
    </row>
    <row r="439" spans="1:7" customHeight="1" ht="120">
      <c r="A439" t="s">
        <v>930</v>
      </c>
      <c r="B439" s="5">
        <v>89.51</v>
      </c>
      <c r="C439"/>
      <c r="D439" t="s">
        <v>931</v>
      </c>
      <c r="E439" t="s">
        <v>49</v>
      </c>
      <c r="F439"/>
      <c r="G439" s="5" t="str">
        <f>B439*F439</f>
        <v>0</v>
      </c>
    </row>
    <row r="440" spans="1:7" customHeight="1" ht="120">
      <c r="A440" t="s">
        <v>932</v>
      </c>
      <c r="B440" s="5">
        <v>234.9</v>
      </c>
      <c r="C440" t="s">
        <v>933</v>
      </c>
      <c r="D440" t="s">
        <v>934</v>
      </c>
      <c r="E440" t="s">
        <v>21</v>
      </c>
      <c r="F440"/>
      <c r="G440" s="5" t="str">
        <f>B440*F440</f>
        <v>0</v>
      </c>
    </row>
    <row r="441" spans="1:7" customHeight="1" ht="120">
      <c r="A441" t="s">
        <v>935</v>
      </c>
      <c r="B441" s="5">
        <v>602.11</v>
      </c>
      <c r="C441" t="s">
        <v>719</v>
      </c>
      <c r="D441" t="s">
        <v>936</v>
      </c>
      <c r="E441" t="s">
        <v>32</v>
      </c>
      <c r="F441"/>
      <c r="G441" s="5" t="str">
        <f>B441*F441</f>
        <v>0</v>
      </c>
    </row>
    <row r="442" spans="1:7" customHeight="1" ht="120">
      <c r="A442" t="s">
        <v>937</v>
      </c>
      <c r="B442" s="5">
        <v>131.34</v>
      </c>
      <c r="C442"/>
      <c r="D442" t="s">
        <v>938</v>
      </c>
      <c r="E442" t="s">
        <v>256</v>
      </c>
      <c r="F442"/>
      <c r="G442" s="5" t="str">
        <f>B442*F442</f>
        <v>0</v>
      </c>
    </row>
    <row r="443" spans="1:7" customHeight="1" ht="120">
      <c r="A443" t="s">
        <v>939</v>
      </c>
      <c r="B443" s="5">
        <v>206.51</v>
      </c>
      <c r="C443" t="s">
        <v>164</v>
      </c>
      <c r="D443" t="s">
        <v>940</v>
      </c>
      <c r="E443" t="s">
        <v>54</v>
      </c>
      <c r="F443"/>
      <c r="G443" s="5" t="str">
        <f>B443*F443</f>
        <v>0</v>
      </c>
    </row>
    <row r="444" spans="1:7" customHeight="1" ht="120">
      <c r="A444" t="s">
        <v>941</v>
      </c>
      <c r="B444" s="5">
        <v>206.51</v>
      </c>
      <c r="C444" t="s">
        <v>164</v>
      </c>
      <c r="D444" t="s">
        <v>942</v>
      </c>
      <c r="E444" t="s">
        <v>358</v>
      </c>
      <c r="F444"/>
      <c r="G444" s="5" t="str">
        <f>B444*F444</f>
        <v>0</v>
      </c>
    </row>
    <row r="445" spans="1:7" customHeight="1" ht="120">
      <c r="A445" t="s">
        <v>943</v>
      </c>
      <c r="B445" s="5">
        <v>74.12</v>
      </c>
      <c r="C445" t="s">
        <v>944</v>
      </c>
      <c r="D445" t="s">
        <v>945</v>
      </c>
      <c r="E445" t="s">
        <v>54</v>
      </c>
      <c r="F445"/>
      <c r="G445" s="5" t="str">
        <f>B445*F445</f>
        <v>0</v>
      </c>
    </row>
    <row r="446" spans="1:7" customHeight="1" ht="120">
      <c r="A446" t="s">
        <v>946</v>
      </c>
      <c r="B446" s="5">
        <v>43.43</v>
      </c>
      <c r="C446"/>
      <c r="D446" t="s">
        <v>947</v>
      </c>
      <c r="E446" t="s">
        <v>21</v>
      </c>
      <c r="F446"/>
      <c r="G446" s="5" t="str">
        <f>B446*F446</f>
        <v>0</v>
      </c>
    </row>
    <row r="447" spans="1:7" customHeight="1" ht="120">
      <c r="A447" t="s">
        <v>948</v>
      </c>
      <c r="B447" s="5">
        <v>172.5</v>
      </c>
      <c r="C447" t="s">
        <v>164</v>
      </c>
      <c r="D447" t="s">
        <v>949</v>
      </c>
      <c r="E447" t="s">
        <v>131</v>
      </c>
      <c r="F447"/>
      <c r="G447" s="5" t="str">
        <f>B447*F447</f>
        <v>0</v>
      </c>
    </row>
    <row r="448" spans="1:7" customHeight="1" ht="120">
      <c r="A448" t="s">
        <v>950</v>
      </c>
      <c r="B448" s="5">
        <v>207.58</v>
      </c>
      <c r="C448"/>
      <c r="D448" t="s">
        <v>951</v>
      </c>
      <c r="E448" t="s">
        <v>21</v>
      </c>
      <c r="F448"/>
      <c r="G448" s="5" t="str">
        <f>B448*F448</f>
        <v>0</v>
      </c>
    </row>
    <row r="449" spans="1:7" customHeight="1" ht="120">
      <c r="A449" t="s">
        <v>952</v>
      </c>
      <c r="B449" s="5">
        <v>44.27</v>
      </c>
      <c r="C449" t="s">
        <v>953</v>
      </c>
      <c r="D449" t="s">
        <v>954</v>
      </c>
      <c r="E449" t="s">
        <v>21</v>
      </c>
      <c r="F449"/>
      <c r="G449" s="5" t="str">
        <f>B449*F449</f>
        <v>0</v>
      </c>
    </row>
    <row r="450" spans="1:7" customHeight="1" ht="120">
      <c r="A450" t="s">
        <v>955</v>
      </c>
      <c r="B450" s="5">
        <v>134.81</v>
      </c>
      <c r="C450" t="s">
        <v>956</v>
      </c>
      <c r="D450" t="s">
        <v>957</v>
      </c>
      <c r="E450" t="s">
        <v>958</v>
      </c>
      <c r="F450"/>
      <c r="G450" s="5" t="str">
        <f>B450*F450</f>
        <v>0</v>
      </c>
    </row>
    <row r="451" spans="1:7" customHeight="1" ht="120">
      <c r="A451" t="s">
        <v>959</v>
      </c>
      <c r="B451" s="5">
        <v>134.81</v>
      </c>
      <c r="C451" t="s">
        <v>960</v>
      </c>
      <c r="D451" t="s">
        <v>961</v>
      </c>
      <c r="E451" t="s">
        <v>962</v>
      </c>
      <c r="F451"/>
      <c r="G451" s="5" t="str">
        <f>B451*F451</f>
        <v>0</v>
      </c>
    </row>
    <row r="452" spans="1:7" customHeight="1" ht="120">
      <c r="A452" t="s">
        <v>963</v>
      </c>
      <c r="B452" s="5">
        <v>163.66</v>
      </c>
      <c r="C452" t="s">
        <v>964</v>
      </c>
      <c r="D452" t="s">
        <v>965</v>
      </c>
      <c r="E452" t="s">
        <v>966</v>
      </c>
      <c r="F452"/>
      <c r="G452" s="5" t="str">
        <f>B452*F452</f>
        <v>0</v>
      </c>
    </row>
    <row r="453" spans="1:7" customHeight="1" ht="120">
      <c r="A453" t="s">
        <v>967</v>
      </c>
      <c r="B453" s="5">
        <v>83.08</v>
      </c>
      <c r="C453" t="s">
        <v>968</v>
      </c>
      <c r="D453" t="s">
        <v>969</v>
      </c>
      <c r="E453" t="s">
        <v>690</v>
      </c>
      <c r="F453"/>
      <c r="G453" s="5" t="str">
        <f>B453*F453</f>
        <v>0</v>
      </c>
    </row>
    <row r="454" spans="1:7" customHeight="1" ht="120">
      <c r="A454" t="s">
        <v>970</v>
      </c>
      <c r="B454" s="5">
        <v>163.66</v>
      </c>
      <c r="C454" t="s">
        <v>971</v>
      </c>
      <c r="D454" t="s">
        <v>972</v>
      </c>
      <c r="E454" t="s">
        <v>80</v>
      </c>
      <c r="F454"/>
      <c r="G454" s="5" t="str">
        <f>B454*F454</f>
        <v>0</v>
      </c>
    </row>
    <row r="455" spans="1:7" customHeight="1" ht="120">
      <c r="A455" t="s">
        <v>973</v>
      </c>
      <c r="B455" s="5">
        <v>150.24</v>
      </c>
      <c r="C455"/>
      <c r="D455" t="s">
        <v>974</v>
      </c>
      <c r="E455" t="s">
        <v>21</v>
      </c>
      <c r="F455"/>
      <c r="G455" s="5" t="str">
        <f>B455*F455</f>
        <v>0</v>
      </c>
    </row>
    <row r="456" spans="1:7" customHeight="1" ht="120">
      <c r="A456" t="s">
        <v>975</v>
      </c>
      <c r="B456" s="5">
        <v>43.43</v>
      </c>
      <c r="C456"/>
      <c r="D456" t="s">
        <v>976</v>
      </c>
      <c r="E456" t="s">
        <v>29</v>
      </c>
      <c r="F456"/>
      <c r="G456" s="5" t="str">
        <f>B456*F456</f>
        <v>0</v>
      </c>
    </row>
    <row r="457" spans="1:7" customHeight="1" ht="50">
      <c r="A457" s="4" t="s">
        <v>196</v>
      </c>
      <c r="B457" s="5"/>
      <c r="G457" s="5"/>
    </row>
    <row r="458" spans="1:7" customHeight="1" ht="120">
      <c r="A458" t="s">
        <v>977</v>
      </c>
      <c r="B458" s="5">
        <v>218.26</v>
      </c>
      <c r="C458" t="s">
        <v>198</v>
      </c>
      <c r="D458" t="s">
        <v>978</v>
      </c>
      <c r="E458" t="s">
        <v>35</v>
      </c>
      <c r="F458"/>
      <c r="G458" s="5" t="str">
        <f>B458*F458</f>
        <v>0</v>
      </c>
    </row>
    <row r="459" spans="1:7" customHeight="1" ht="120">
      <c r="A459" t="s">
        <v>979</v>
      </c>
      <c r="B459" s="5">
        <v>197.9</v>
      </c>
      <c r="C459" t="s">
        <v>198</v>
      </c>
      <c r="D459" t="s">
        <v>980</v>
      </c>
      <c r="E459" t="s">
        <v>80</v>
      </c>
      <c r="F459"/>
      <c r="G459" s="5" t="str">
        <f>B459*F459</f>
        <v>0</v>
      </c>
    </row>
    <row r="460" spans="1:7" customHeight="1" ht="50">
      <c r="A460" s="4" t="s">
        <v>929</v>
      </c>
      <c r="B460" s="5"/>
      <c r="G460" s="5"/>
    </row>
    <row r="461" spans="1:7" customHeight="1" ht="120">
      <c r="A461" t="s">
        <v>981</v>
      </c>
      <c r="B461" s="5">
        <v>188.37</v>
      </c>
      <c r="C461"/>
      <c r="D461" t="s">
        <v>982</v>
      </c>
      <c r="E461" t="s">
        <v>983</v>
      </c>
      <c r="F461"/>
      <c r="G461" s="5" t="str">
        <f>B461*F461</f>
        <v>0</v>
      </c>
    </row>
    <row r="462" spans="1:7" customHeight="1" ht="120">
      <c r="A462" t="s">
        <v>984</v>
      </c>
      <c r="B462" s="5">
        <v>186.96</v>
      </c>
      <c r="C462" t="s">
        <v>164</v>
      </c>
      <c r="D462" t="s">
        <v>985</v>
      </c>
      <c r="E462" t="s">
        <v>59</v>
      </c>
      <c r="F462"/>
      <c r="G462" s="5" t="str">
        <f>B462*F462</f>
        <v>0</v>
      </c>
    </row>
    <row r="463" spans="1:7" customHeight="1" ht="120">
      <c r="A463" t="s">
        <v>986</v>
      </c>
      <c r="B463" s="5">
        <v>200.42</v>
      </c>
      <c r="C463"/>
      <c r="D463" t="s">
        <v>987</v>
      </c>
      <c r="E463" t="s">
        <v>131</v>
      </c>
      <c r="F463"/>
      <c r="G463" s="5" t="str">
        <f>B463*F463</f>
        <v>0</v>
      </c>
    </row>
    <row r="464" spans="1:7" customHeight="1" ht="50">
      <c r="A464" s="4" t="s">
        <v>988</v>
      </c>
      <c r="B464" s="5"/>
      <c r="G464" s="5"/>
    </row>
    <row r="465" spans="1:7" customHeight="1" ht="120">
      <c r="A465" t="s">
        <v>989</v>
      </c>
      <c r="B465" s="5">
        <v>152.28</v>
      </c>
      <c r="C465" t="s">
        <v>990</v>
      </c>
      <c r="D465" t="s">
        <v>991</v>
      </c>
      <c r="E465" t="s">
        <v>21</v>
      </c>
      <c r="F465"/>
      <c r="G465" s="5" t="str">
        <f>B465*F465</f>
        <v>0</v>
      </c>
    </row>
    <row r="466" spans="1:7" customHeight="1" ht="120">
      <c r="A466" t="s">
        <v>992</v>
      </c>
      <c r="B466" s="5">
        <v>149.4</v>
      </c>
      <c r="C466" t="s">
        <v>993</v>
      </c>
      <c r="D466" t="s">
        <v>994</v>
      </c>
      <c r="E466" t="s">
        <v>21</v>
      </c>
      <c r="F466"/>
      <c r="G466" s="5" t="str">
        <f>B466*F466</f>
        <v>0</v>
      </c>
    </row>
    <row r="467" spans="1:7" customHeight="1" ht="120">
      <c r="A467" t="s">
        <v>995</v>
      </c>
      <c r="B467" s="5">
        <v>149.4</v>
      </c>
      <c r="C467" t="s">
        <v>993</v>
      </c>
      <c r="D467" t="s">
        <v>996</v>
      </c>
      <c r="E467" t="s">
        <v>341</v>
      </c>
      <c r="F467"/>
      <c r="G467" s="5" t="str">
        <f>B467*F467</f>
        <v>0</v>
      </c>
    </row>
    <row r="468" spans="1:7" customHeight="1" ht="120">
      <c r="A468" t="s">
        <v>997</v>
      </c>
      <c r="B468" s="5">
        <v>77.89</v>
      </c>
      <c r="C468" t="s">
        <v>998</v>
      </c>
      <c r="D468" t="s">
        <v>999</v>
      </c>
      <c r="E468" t="s">
        <v>1000</v>
      </c>
      <c r="F468"/>
      <c r="G468" s="5" t="str">
        <f>B468*F468</f>
        <v>0</v>
      </c>
    </row>
    <row r="469" spans="1:7" customHeight="1" ht="120">
      <c r="A469" t="s">
        <v>1001</v>
      </c>
      <c r="B469" s="5">
        <v>267.69</v>
      </c>
      <c r="C469" t="s">
        <v>993</v>
      </c>
      <c r="D469" t="s">
        <v>1002</v>
      </c>
      <c r="E469" t="s">
        <v>21</v>
      </c>
      <c r="F469"/>
      <c r="G469" s="5" t="str">
        <f>B469*F469</f>
        <v>0</v>
      </c>
    </row>
    <row r="470" spans="1:7" customHeight="1" ht="120">
      <c r="A470" t="s">
        <v>1003</v>
      </c>
      <c r="B470" s="5">
        <v>267.69</v>
      </c>
      <c r="C470" t="s">
        <v>993</v>
      </c>
      <c r="D470" t="s">
        <v>1004</v>
      </c>
      <c r="E470" t="s">
        <v>32</v>
      </c>
      <c r="F470"/>
      <c r="G470" s="5" t="str">
        <f>B470*F470</f>
        <v>0</v>
      </c>
    </row>
    <row r="471" spans="1:7" customHeight="1" ht="120">
      <c r="A471" t="s">
        <v>1005</v>
      </c>
      <c r="B471" s="5">
        <v>132.59</v>
      </c>
      <c r="C471" t="s">
        <v>1006</v>
      </c>
      <c r="D471" t="s">
        <v>1007</v>
      </c>
      <c r="E471" t="s">
        <v>32</v>
      </c>
      <c r="F471"/>
      <c r="G471" s="5" t="str">
        <f>B471*F471</f>
        <v>0</v>
      </c>
    </row>
    <row r="472" spans="1:7" customHeight="1" ht="120">
      <c r="A472" t="s">
        <v>1008</v>
      </c>
      <c r="B472" s="5">
        <v>148.54</v>
      </c>
      <c r="C472" t="s">
        <v>993</v>
      </c>
      <c r="D472" t="s">
        <v>1009</v>
      </c>
      <c r="E472" t="s">
        <v>131</v>
      </c>
      <c r="F472"/>
      <c r="G472" s="5" t="str">
        <f>B472*F472</f>
        <v>0</v>
      </c>
    </row>
    <row r="473" spans="1:7" customHeight="1" ht="120">
      <c r="A473" t="s">
        <v>1010</v>
      </c>
      <c r="B473" s="5">
        <v>113.08</v>
      </c>
      <c r="C473" t="s">
        <v>131</v>
      </c>
      <c r="D473" t="s">
        <v>1011</v>
      </c>
      <c r="E473" t="s">
        <v>32</v>
      </c>
      <c r="F473"/>
      <c r="G473" s="5" t="str">
        <f>B473*F473</f>
        <v>0</v>
      </c>
    </row>
    <row r="474" spans="1:7" customHeight="1" ht="120">
      <c r="A474" t="s">
        <v>1012</v>
      </c>
      <c r="B474" s="5">
        <v>267.69</v>
      </c>
      <c r="C474" t="s">
        <v>993</v>
      </c>
      <c r="D474" t="s">
        <v>1013</v>
      </c>
      <c r="E474" t="s">
        <v>35</v>
      </c>
      <c r="F474"/>
      <c r="G474" s="5" t="str">
        <f>B474*F474</f>
        <v>0</v>
      </c>
    </row>
    <row r="475" spans="1:7" customHeight="1" ht="120">
      <c r="A475" t="s">
        <v>1014</v>
      </c>
      <c r="B475" s="5">
        <v>103.25</v>
      </c>
      <c r="C475"/>
      <c r="D475" t="s">
        <v>1015</v>
      </c>
      <c r="E475" t="s">
        <v>49</v>
      </c>
      <c r="F475"/>
      <c r="G475" s="5" t="str">
        <f>B475*F475</f>
        <v>0</v>
      </c>
    </row>
    <row r="476" spans="1:7" customHeight="1" ht="120">
      <c r="A476" t="s">
        <v>1016</v>
      </c>
      <c r="B476" s="5">
        <v>113.08</v>
      </c>
      <c r="C476"/>
      <c r="D476" t="s">
        <v>1017</v>
      </c>
      <c r="E476" t="s">
        <v>54</v>
      </c>
      <c r="F476"/>
      <c r="G476" s="5" t="str">
        <f>B476*F476</f>
        <v>0</v>
      </c>
    </row>
    <row r="477" spans="1:7" customHeight="1" ht="120">
      <c r="A477" t="s">
        <v>1018</v>
      </c>
      <c r="B477" s="5">
        <v>126.95</v>
      </c>
      <c r="C477"/>
      <c r="D477" t="s">
        <v>1019</v>
      </c>
      <c r="E477" t="s">
        <v>1020</v>
      </c>
      <c r="F477"/>
      <c r="G477" s="5" t="str">
        <f>B477*F477</f>
        <v>0</v>
      </c>
    </row>
    <row r="478" spans="1:7" customHeight="1" ht="120">
      <c r="A478" t="s">
        <v>1021</v>
      </c>
      <c r="B478" s="5">
        <v>126.95</v>
      </c>
      <c r="C478"/>
      <c r="D478" t="s">
        <v>1022</v>
      </c>
      <c r="E478" t="s">
        <v>21</v>
      </c>
      <c r="F478"/>
      <c r="G478" s="5" t="str">
        <f>B478*F478</f>
        <v>0</v>
      </c>
    </row>
    <row r="479" spans="1:7" customHeight="1" ht="50">
      <c r="A479" s="4" t="s">
        <v>1023</v>
      </c>
      <c r="B479" s="5"/>
      <c r="G479" s="5"/>
    </row>
    <row r="480" spans="1:7" customHeight="1" ht="120">
      <c r="A480" t="s">
        <v>1024</v>
      </c>
      <c r="B480" s="5">
        <v>15.95</v>
      </c>
      <c r="C480" t="s">
        <v>1025</v>
      </c>
      <c r="D480" t="s">
        <v>1026</v>
      </c>
      <c r="E480" t="s">
        <v>97</v>
      </c>
      <c r="F480"/>
      <c r="G480" s="5" t="str">
        <f>B480*F480</f>
        <v>0</v>
      </c>
    </row>
    <row r="481" spans="1:7" customHeight="1" ht="120">
      <c r="A481" t="s">
        <v>1027</v>
      </c>
      <c r="B481" s="5">
        <v>160.0</v>
      </c>
      <c r="C481"/>
      <c r="D481" t="s">
        <v>1028</v>
      </c>
      <c r="E481" t="s">
        <v>131</v>
      </c>
      <c r="F481"/>
      <c r="G481" s="5" t="str">
        <f>B481*F481</f>
        <v>0</v>
      </c>
    </row>
    <row r="482" spans="1:7" customHeight="1" ht="120">
      <c r="A482" t="s">
        <v>1029</v>
      </c>
      <c r="B482" s="5">
        <v>52.42</v>
      </c>
      <c r="C482" t="s">
        <v>1030</v>
      </c>
      <c r="D482" t="s">
        <v>1031</v>
      </c>
      <c r="E482" t="s">
        <v>1032</v>
      </c>
      <c r="F482"/>
      <c r="G482" s="5" t="str">
        <f>B482*F482</f>
        <v>0</v>
      </c>
    </row>
    <row r="483" spans="1:7" customHeight="1" ht="120">
      <c r="A483" t="s">
        <v>1033</v>
      </c>
      <c r="B483" s="5">
        <v>373.95</v>
      </c>
      <c r="C483" t="s">
        <v>164</v>
      </c>
      <c r="D483" t="s">
        <v>1034</v>
      </c>
      <c r="E483" t="s">
        <v>49</v>
      </c>
      <c r="F483"/>
      <c r="G483" s="5" t="str">
        <f>B483*F483</f>
        <v>0</v>
      </c>
    </row>
    <row r="484" spans="1:7" customHeight="1" ht="120">
      <c r="A484" t="s">
        <v>1035</v>
      </c>
      <c r="B484" s="5">
        <v>102.68</v>
      </c>
      <c r="C484"/>
      <c r="D484" t="s">
        <v>1036</v>
      </c>
      <c r="E484" t="s">
        <v>49</v>
      </c>
      <c r="F484"/>
      <c r="G484" s="5" t="str">
        <f>B484*F484</f>
        <v>0</v>
      </c>
    </row>
    <row r="485" spans="1:7" customHeight="1" ht="120">
      <c r="A485" t="s">
        <v>1037</v>
      </c>
      <c r="B485" s="5">
        <v>87.24</v>
      </c>
      <c r="C485"/>
      <c r="D485" t="s">
        <v>1038</v>
      </c>
      <c r="E485" t="s">
        <v>21</v>
      </c>
      <c r="F485"/>
      <c r="G485" s="5" t="str">
        <f>B485*F485</f>
        <v>0</v>
      </c>
    </row>
    <row r="486" spans="1:7" customHeight="1" ht="120">
      <c r="A486" t="s">
        <v>1039</v>
      </c>
      <c r="B486" s="5">
        <v>22.84</v>
      </c>
      <c r="C486" t="s">
        <v>990</v>
      </c>
      <c r="D486" t="s">
        <v>1040</v>
      </c>
      <c r="E486" t="s">
        <v>35</v>
      </c>
      <c r="F486"/>
      <c r="G486" s="5" t="str">
        <f>B486*F486</f>
        <v>0</v>
      </c>
    </row>
    <row r="487" spans="1:7" customHeight="1" ht="120">
      <c r="A487" t="s">
        <v>1041</v>
      </c>
      <c r="B487" s="5">
        <v>169.52</v>
      </c>
      <c r="C487"/>
      <c r="D487" t="s">
        <v>1042</v>
      </c>
      <c r="E487" t="s">
        <v>35</v>
      </c>
      <c r="F487"/>
      <c r="G487" s="5" t="str">
        <f>B487*F487</f>
        <v>0</v>
      </c>
    </row>
    <row r="488" spans="1:7" customHeight="1" ht="120">
      <c r="A488" t="s">
        <v>1043</v>
      </c>
      <c r="B488" s="5">
        <v>197.07</v>
      </c>
      <c r="C488"/>
      <c r="D488" t="s">
        <v>1044</v>
      </c>
      <c r="E488" t="s">
        <v>35</v>
      </c>
      <c r="F488"/>
      <c r="G488" s="5" t="str">
        <f>B488*F488</f>
        <v>0</v>
      </c>
    </row>
    <row r="489" spans="1:7" customHeight="1" ht="50">
      <c r="A489" s="4" t="s">
        <v>196</v>
      </c>
      <c r="B489" s="5"/>
      <c r="G489" s="5"/>
    </row>
    <row r="490" spans="1:7" customHeight="1" ht="120">
      <c r="A490" t="s">
        <v>1045</v>
      </c>
      <c r="B490" s="5">
        <v>134.61</v>
      </c>
      <c r="C490" t="s">
        <v>198</v>
      </c>
      <c r="D490" t="s">
        <v>1046</v>
      </c>
      <c r="E490" t="s">
        <v>1032</v>
      </c>
      <c r="F490"/>
      <c r="G490" s="5" t="str">
        <f>B490*F490</f>
        <v>0</v>
      </c>
    </row>
    <row r="491" spans="1:7" customHeight="1" ht="50">
      <c r="A491" s="4" t="s">
        <v>1023</v>
      </c>
      <c r="B491" s="5"/>
      <c r="G491" s="5"/>
    </row>
    <row r="492" spans="1:7" customHeight="1" ht="120">
      <c r="A492" t="s">
        <v>1047</v>
      </c>
      <c r="B492" s="5">
        <v>19.72</v>
      </c>
      <c r="C492" t="s">
        <v>1048</v>
      </c>
      <c r="D492" t="s">
        <v>1049</v>
      </c>
      <c r="E492" t="s">
        <v>1050</v>
      </c>
      <c r="F492"/>
      <c r="G492" s="5" t="str">
        <f>B492*F492</f>
        <v>0</v>
      </c>
    </row>
    <row r="493" spans="1:7" customHeight="1" ht="50">
      <c r="A493" s="4" t="s">
        <v>210</v>
      </c>
      <c r="B493" s="5"/>
      <c r="G493" s="5"/>
    </row>
    <row r="494" spans="1:7" customHeight="1" ht="120">
      <c r="A494" t="s">
        <v>1051</v>
      </c>
      <c r="B494" s="5">
        <v>134.4</v>
      </c>
      <c r="C494" t="s">
        <v>1052</v>
      </c>
      <c r="D494" t="s">
        <v>1053</v>
      </c>
      <c r="E494" t="s">
        <v>1054</v>
      </c>
      <c r="F494"/>
      <c r="G494" s="5" t="str">
        <f>B494*F494</f>
        <v>0</v>
      </c>
    </row>
    <row r="495" spans="1:7" customHeight="1" ht="50">
      <c r="A495" s="4" t="s">
        <v>1023</v>
      </c>
      <c r="B495" s="5"/>
      <c r="G495" s="5"/>
    </row>
    <row r="496" spans="1:7" customHeight="1" ht="120">
      <c r="A496" t="s">
        <v>1055</v>
      </c>
      <c r="B496" s="5">
        <v>40.0</v>
      </c>
      <c r="C496"/>
      <c r="D496" t="s">
        <v>1056</v>
      </c>
      <c r="E496" t="s">
        <v>249</v>
      </c>
      <c r="F496"/>
      <c r="G496" s="5" t="str">
        <f>B496*F496</f>
        <v>0</v>
      </c>
    </row>
    <row r="497" spans="1:7" customHeight="1" ht="120">
      <c r="A497" t="s">
        <v>1057</v>
      </c>
      <c r="B497" s="5">
        <v>18.17</v>
      </c>
      <c r="C497" t="s">
        <v>1058</v>
      </c>
      <c r="D497" t="s">
        <v>1059</v>
      </c>
      <c r="E497" t="s">
        <v>35</v>
      </c>
      <c r="F497"/>
      <c r="G497" s="5" t="str">
        <f>B497*F497</f>
        <v>0</v>
      </c>
    </row>
    <row r="498" spans="1:7" customHeight="1" ht="120">
      <c r="A498" t="s">
        <v>1060</v>
      </c>
      <c r="B498" s="5">
        <v>197.07</v>
      </c>
      <c r="C498"/>
      <c r="D498" t="s">
        <v>1061</v>
      </c>
      <c r="E498" t="s">
        <v>97</v>
      </c>
      <c r="F498"/>
      <c r="G498" s="5" t="str">
        <f>B498*F498</f>
        <v>0</v>
      </c>
    </row>
    <row r="499" spans="1:7" customHeight="1" ht="50">
      <c r="A499" s="4" t="s">
        <v>1062</v>
      </c>
      <c r="B499" s="5"/>
      <c r="G499" s="5"/>
    </row>
    <row r="500" spans="1:7" customHeight="1" ht="120">
      <c r="A500" t="s">
        <v>1063</v>
      </c>
      <c r="B500" s="5">
        <v>510.11</v>
      </c>
      <c r="C500" t="s">
        <v>164</v>
      </c>
      <c r="D500" t="s">
        <v>1064</v>
      </c>
      <c r="E500" t="s">
        <v>35</v>
      </c>
      <c r="F500"/>
      <c r="G500" s="5" t="str">
        <f>B500*F500</f>
        <v>0</v>
      </c>
    </row>
    <row r="501" spans="1:7" customHeight="1" ht="120">
      <c r="A501" t="s">
        <v>1065</v>
      </c>
      <c r="B501" s="5">
        <v>81.22</v>
      </c>
      <c r="C501"/>
      <c r="D501" t="s">
        <v>1066</v>
      </c>
      <c r="E501" t="s">
        <v>49</v>
      </c>
      <c r="F501"/>
      <c r="G501" s="5" t="str">
        <f>B501*F501</f>
        <v>0</v>
      </c>
    </row>
    <row r="502" spans="1:7" customHeight="1" ht="120">
      <c r="A502" t="s">
        <v>1067</v>
      </c>
      <c r="B502" s="5">
        <v>253.92</v>
      </c>
      <c r="C502"/>
      <c r="D502" t="s">
        <v>1068</v>
      </c>
      <c r="E502" t="s">
        <v>32</v>
      </c>
      <c r="F502"/>
      <c r="G502" s="5" t="str">
        <f>B502*F502</f>
        <v>0</v>
      </c>
    </row>
    <row r="503" spans="1:7" customHeight="1" ht="50">
      <c r="A503" s="4" t="s">
        <v>1069</v>
      </c>
      <c r="B503" s="5"/>
      <c r="G503" s="5"/>
    </row>
    <row r="504" spans="1:7" customHeight="1" ht="120">
      <c r="A504" t="s">
        <v>1070</v>
      </c>
      <c r="B504" s="5">
        <v>197.37</v>
      </c>
      <c r="C504" t="s">
        <v>613</v>
      </c>
      <c r="D504" t="s">
        <v>1071</v>
      </c>
      <c r="E504" t="s">
        <v>32</v>
      </c>
      <c r="F504"/>
      <c r="G504" s="5" t="str">
        <f>B504*F504</f>
        <v>0</v>
      </c>
    </row>
    <row r="505" spans="1:7" customHeight="1" ht="120">
      <c r="A505" t="s">
        <v>1072</v>
      </c>
      <c r="B505" s="5">
        <v>107.3</v>
      </c>
      <c r="C505" t="s">
        <v>719</v>
      </c>
      <c r="D505" t="s">
        <v>1073</v>
      </c>
      <c r="E505" t="s">
        <v>97</v>
      </c>
      <c r="F505"/>
      <c r="G505" s="5" t="str">
        <f>B505*F505</f>
        <v>0</v>
      </c>
    </row>
    <row r="506" spans="1:7" customHeight="1" ht="120">
      <c r="A506" t="s">
        <v>1074</v>
      </c>
      <c r="B506" s="5">
        <v>206.51</v>
      </c>
      <c r="C506" t="s">
        <v>164</v>
      </c>
      <c r="D506" t="s">
        <v>1075</v>
      </c>
      <c r="E506" t="s">
        <v>21</v>
      </c>
      <c r="F506"/>
      <c r="G506" s="5" t="str">
        <f>B506*F506</f>
        <v>0</v>
      </c>
    </row>
    <row r="507" spans="1:7" customHeight="1" ht="120">
      <c r="A507" t="s">
        <v>1076</v>
      </c>
      <c r="B507" s="5">
        <v>161.54</v>
      </c>
      <c r="C507"/>
      <c r="D507" t="s">
        <v>1077</v>
      </c>
      <c r="E507" t="s">
        <v>59</v>
      </c>
      <c r="F507"/>
      <c r="G507" s="5" t="str">
        <f>B507*F507</f>
        <v>0</v>
      </c>
    </row>
    <row r="508" spans="1:7" customHeight="1" ht="120">
      <c r="A508" t="s">
        <v>1078</v>
      </c>
      <c r="B508" s="5">
        <v>139.38</v>
      </c>
      <c r="C508"/>
      <c r="D508" t="s">
        <v>1079</v>
      </c>
      <c r="E508" t="s">
        <v>49</v>
      </c>
      <c r="F508"/>
      <c r="G508" s="5" t="str">
        <f>B508*F508</f>
        <v>0</v>
      </c>
    </row>
    <row r="509" spans="1:7" customHeight="1" ht="120">
      <c r="A509" t="s">
        <v>1080</v>
      </c>
      <c r="B509" s="5">
        <v>139.38</v>
      </c>
      <c r="C509"/>
      <c r="D509" t="s">
        <v>1081</v>
      </c>
      <c r="E509" t="s">
        <v>32</v>
      </c>
      <c r="F509"/>
      <c r="G509" s="5" t="str">
        <f>B509*F509</f>
        <v>0</v>
      </c>
    </row>
    <row r="510" spans="1:7" customHeight="1" ht="120">
      <c r="A510" t="s">
        <v>1082</v>
      </c>
      <c r="B510" s="5">
        <v>199.23</v>
      </c>
      <c r="C510" t="s">
        <v>613</v>
      </c>
      <c r="D510" t="s">
        <v>1083</v>
      </c>
      <c r="E510" t="s">
        <v>44</v>
      </c>
      <c r="F510"/>
      <c r="G510" s="5" t="str">
        <f>B510*F510</f>
        <v>0</v>
      </c>
    </row>
    <row r="511" spans="1:7" customHeight="1" ht="120">
      <c r="A511" t="s">
        <v>1084</v>
      </c>
      <c r="B511" s="5">
        <v>598.4</v>
      </c>
      <c r="C511" t="s">
        <v>613</v>
      </c>
      <c r="D511" t="s">
        <v>1085</v>
      </c>
      <c r="E511" t="s">
        <v>35</v>
      </c>
      <c r="F511"/>
      <c r="G511" s="5" t="str">
        <f>B511*F511</f>
        <v>0</v>
      </c>
    </row>
    <row r="512" spans="1:7" customHeight="1" ht="120">
      <c r="A512" t="s">
        <v>1086</v>
      </c>
      <c r="B512" s="5">
        <v>88.85</v>
      </c>
      <c r="C512"/>
      <c r="D512" t="s">
        <v>1087</v>
      </c>
      <c r="E512" t="s">
        <v>21</v>
      </c>
      <c r="F512"/>
      <c r="G512" s="5" t="str">
        <f>B512*F512</f>
        <v>0</v>
      </c>
    </row>
    <row r="513" spans="1:7" customHeight="1" ht="120">
      <c r="A513" t="s">
        <v>1088</v>
      </c>
      <c r="B513" s="5">
        <v>265.44</v>
      </c>
      <c r="C513" t="s">
        <v>1089</v>
      </c>
      <c r="D513" t="s">
        <v>1090</v>
      </c>
      <c r="E513" t="s">
        <v>358</v>
      </c>
      <c r="F513"/>
      <c r="G513" s="5" t="str">
        <f>B513*F513</f>
        <v>0</v>
      </c>
    </row>
    <row r="514" spans="1:7" customHeight="1" ht="120">
      <c r="A514" t="s">
        <v>1091</v>
      </c>
      <c r="B514" s="5">
        <v>67.2</v>
      </c>
      <c r="C514" t="s">
        <v>1089</v>
      </c>
      <c r="D514" t="s">
        <v>1092</v>
      </c>
      <c r="E514" t="s">
        <v>59</v>
      </c>
      <c r="F514"/>
      <c r="G514" s="5" t="str">
        <f>B514*F514</f>
        <v>0</v>
      </c>
    </row>
    <row r="515" spans="1:7" customHeight="1" ht="120">
      <c r="A515" t="s">
        <v>1093</v>
      </c>
      <c r="B515" s="5">
        <v>147.2</v>
      </c>
      <c r="C515" t="s">
        <v>613</v>
      </c>
      <c r="D515" t="s">
        <v>1094</v>
      </c>
      <c r="E515" t="s">
        <v>1095</v>
      </c>
      <c r="F515"/>
      <c r="G515" s="5" t="str">
        <f>B515*F515</f>
        <v>0</v>
      </c>
    </row>
    <row r="516" spans="1:7" customHeight="1" ht="120">
      <c r="A516" t="s">
        <v>1096</v>
      </c>
      <c r="B516" s="5">
        <v>161.54</v>
      </c>
      <c r="C516"/>
      <c r="D516" t="s">
        <v>1097</v>
      </c>
      <c r="E516" t="s">
        <v>49</v>
      </c>
      <c r="F516"/>
      <c r="G516" s="5" t="str">
        <f>B516*F516</f>
        <v>0</v>
      </c>
    </row>
    <row r="517" spans="1:7" customHeight="1" ht="120">
      <c r="A517" t="s">
        <v>1098</v>
      </c>
      <c r="B517" s="5">
        <v>77.57</v>
      </c>
      <c r="C517"/>
      <c r="D517" t="s">
        <v>1099</v>
      </c>
      <c r="E517" t="s">
        <v>21</v>
      </c>
      <c r="F517"/>
      <c r="G517" s="5" t="str">
        <f>B517*F517</f>
        <v>0</v>
      </c>
    </row>
    <row r="518" spans="1:7" customHeight="1" ht="120">
      <c r="A518" t="s">
        <v>1100</v>
      </c>
      <c r="B518" s="5">
        <v>346.5</v>
      </c>
      <c r="C518" t="s">
        <v>613</v>
      </c>
      <c r="D518" t="s">
        <v>1101</v>
      </c>
      <c r="E518" t="s">
        <v>21</v>
      </c>
      <c r="F518"/>
      <c r="G518" s="5" t="str">
        <f>B518*F518</f>
        <v>0</v>
      </c>
    </row>
    <row r="519" spans="1:7" customHeight="1" ht="120">
      <c r="A519" t="s">
        <v>1102</v>
      </c>
      <c r="B519" s="5">
        <v>169.0</v>
      </c>
      <c r="C519" t="s">
        <v>164</v>
      </c>
      <c r="D519" t="s">
        <v>1103</v>
      </c>
      <c r="E519" t="s">
        <v>21</v>
      </c>
      <c r="F519"/>
      <c r="G519" s="5" t="str">
        <f>B519*F519</f>
        <v>0</v>
      </c>
    </row>
    <row r="520" spans="1:7" customHeight="1" ht="120">
      <c r="A520" t="s">
        <v>1104</v>
      </c>
      <c r="B520" s="5">
        <v>70.8</v>
      </c>
      <c r="C520" t="s">
        <v>201</v>
      </c>
      <c r="D520" t="s">
        <v>1105</v>
      </c>
      <c r="E520" t="s">
        <v>32</v>
      </c>
      <c r="F520"/>
      <c r="G520" s="5" t="str">
        <f>B520*F520</f>
        <v>0</v>
      </c>
    </row>
    <row r="521" spans="1:7" customHeight="1" ht="120">
      <c r="A521" t="s">
        <v>1106</v>
      </c>
      <c r="B521" s="5">
        <v>237.53</v>
      </c>
      <c r="C521" t="s">
        <v>1107</v>
      </c>
      <c r="D521" t="s">
        <v>1108</v>
      </c>
      <c r="E521" t="s">
        <v>49</v>
      </c>
      <c r="F521"/>
      <c r="G521" s="5" t="str">
        <f>B521*F521</f>
        <v>0</v>
      </c>
    </row>
    <row r="522" spans="1:7" customHeight="1" ht="50">
      <c r="A522" s="4" t="s">
        <v>1109</v>
      </c>
      <c r="B522" s="5"/>
      <c r="G522" s="5"/>
    </row>
    <row r="523" spans="1:7" customHeight="1" ht="120">
      <c r="A523" t="s">
        <v>1110</v>
      </c>
      <c r="B523" s="5">
        <v>145.33</v>
      </c>
      <c r="C523" t="s">
        <v>1111</v>
      </c>
      <c r="D523" t="s">
        <v>1112</v>
      </c>
      <c r="E523" t="s">
        <v>32</v>
      </c>
      <c r="F523"/>
      <c r="G523" s="5" t="str">
        <f>B523*F523</f>
        <v>0</v>
      </c>
    </row>
    <row r="524" spans="1:7" customHeight="1" ht="120">
      <c r="A524" t="s">
        <v>1113</v>
      </c>
      <c r="B524" s="5">
        <v>128.49</v>
      </c>
      <c r="C524" t="s">
        <v>1114</v>
      </c>
      <c r="D524" t="s">
        <v>1115</v>
      </c>
      <c r="E524" t="s">
        <v>1116</v>
      </c>
      <c r="F524"/>
      <c r="G524" s="5" t="str">
        <f>B524*F524</f>
        <v>0</v>
      </c>
    </row>
    <row r="525" spans="1:7" customHeight="1" ht="50">
      <c r="A525" s="4" t="s">
        <v>1117</v>
      </c>
      <c r="B525" s="5"/>
      <c r="G525" s="5"/>
    </row>
    <row r="526" spans="1:7" customHeight="1" ht="120">
      <c r="A526" t="s">
        <v>1118</v>
      </c>
      <c r="B526" s="5">
        <v>63.86</v>
      </c>
      <c r="C526" t="s">
        <v>733</v>
      </c>
      <c r="D526" t="s">
        <v>1119</v>
      </c>
      <c r="E526" t="s">
        <v>341</v>
      </c>
      <c r="F526"/>
      <c r="G526" s="5" t="str">
        <f>B526*F526</f>
        <v>0</v>
      </c>
    </row>
    <row r="527" spans="1:7" customHeight="1" ht="120">
      <c r="A527" t="s">
        <v>1120</v>
      </c>
      <c r="B527" s="5">
        <v>63.87</v>
      </c>
      <c r="C527" t="s">
        <v>733</v>
      </c>
      <c r="D527" t="s">
        <v>1121</v>
      </c>
      <c r="E527" t="s">
        <v>1122</v>
      </c>
      <c r="F527"/>
      <c r="G527" s="5" t="str">
        <f>B527*F527</f>
        <v>0</v>
      </c>
    </row>
    <row r="528" spans="1:7" customHeight="1" ht="120">
      <c r="A528" t="s">
        <v>1123</v>
      </c>
      <c r="B528" s="5">
        <v>63.86</v>
      </c>
      <c r="C528" t="s">
        <v>733</v>
      </c>
      <c r="D528" t="s">
        <v>1124</v>
      </c>
      <c r="E528" t="s">
        <v>249</v>
      </c>
      <c r="F528"/>
      <c r="G528" s="5" t="str">
        <f>B528*F528</f>
        <v>0</v>
      </c>
    </row>
    <row r="529" spans="1:7" customHeight="1" ht="120">
      <c r="A529" t="s">
        <v>1125</v>
      </c>
      <c r="B529" s="5">
        <v>32.37</v>
      </c>
      <c r="C529" t="s">
        <v>1126</v>
      </c>
      <c r="D529" t="s">
        <v>1127</v>
      </c>
      <c r="E529" t="s">
        <v>21</v>
      </c>
      <c r="F529"/>
      <c r="G529" s="5" t="str">
        <f>B529*F529</f>
        <v>0</v>
      </c>
    </row>
    <row r="530" spans="1:7" customHeight="1" ht="120">
      <c r="A530" t="s">
        <v>1128</v>
      </c>
      <c r="B530" s="5">
        <v>105.97</v>
      </c>
      <c r="C530" t="s">
        <v>1129</v>
      </c>
      <c r="D530" t="s">
        <v>1130</v>
      </c>
      <c r="E530" t="s">
        <v>49</v>
      </c>
      <c r="F530"/>
      <c r="G530" s="5" t="str">
        <f>B530*F530</f>
        <v>0</v>
      </c>
    </row>
    <row r="531" spans="1:7" customHeight="1" ht="120">
      <c r="A531" t="s">
        <v>1131</v>
      </c>
      <c r="B531" s="5">
        <v>148.47</v>
      </c>
      <c r="C531" t="s">
        <v>1052</v>
      </c>
      <c r="D531" t="s">
        <v>1132</v>
      </c>
      <c r="E531" t="s">
        <v>21</v>
      </c>
      <c r="F531"/>
      <c r="G531" s="5" t="str">
        <f>B531*F531</f>
        <v>0</v>
      </c>
    </row>
    <row r="532" spans="1:7" customHeight="1" ht="120">
      <c r="A532" t="s">
        <v>1133</v>
      </c>
      <c r="B532" s="5">
        <v>166.56</v>
      </c>
      <c r="C532" t="s">
        <v>1052</v>
      </c>
      <c r="D532" t="s">
        <v>1134</v>
      </c>
      <c r="E532" t="s">
        <v>32</v>
      </c>
      <c r="F532"/>
      <c r="G532" s="5" t="str">
        <f>B532*F532</f>
        <v>0</v>
      </c>
    </row>
    <row r="533" spans="1:7" customHeight="1" ht="120">
      <c r="A533" t="s">
        <v>1135</v>
      </c>
      <c r="B533" s="5">
        <v>96.53</v>
      </c>
      <c r="C533" t="s">
        <v>1052</v>
      </c>
      <c r="D533" t="s">
        <v>1136</v>
      </c>
      <c r="E533" t="s">
        <v>49</v>
      </c>
      <c r="F533"/>
      <c r="G533" s="5" t="str">
        <f>B533*F533</f>
        <v>0</v>
      </c>
    </row>
    <row r="534" spans="1:7" customHeight="1" ht="120">
      <c r="A534" t="s">
        <v>1137</v>
      </c>
      <c r="B534" s="5">
        <v>161.08</v>
      </c>
      <c r="C534" t="s">
        <v>1138</v>
      </c>
      <c r="D534" t="s">
        <v>1139</v>
      </c>
      <c r="E534" t="s">
        <v>97</v>
      </c>
      <c r="F534"/>
      <c r="G534" s="5" t="str">
        <f>B534*F534</f>
        <v>0</v>
      </c>
    </row>
    <row r="535" spans="1:7" customHeight="1" ht="120">
      <c r="A535" t="s">
        <v>1140</v>
      </c>
      <c r="B535" s="5">
        <v>169.13</v>
      </c>
      <c r="C535" t="s">
        <v>1138</v>
      </c>
      <c r="D535" t="s">
        <v>1141</v>
      </c>
      <c r="E535" t="s">
        <v>49</v>
      </c>
      <c r="F535"/>
      <c r="G535" s="5" t="str">
        <f>B535*F535</f>
        <v>0</v>
      </c>
    </row>
    <row r="536" spans="1:7" customHeight="1" ht="120">
      <c r="A536" t="s">
        <v>1142</v>
      </c>
      <c r="B536" s="5">
        <v>17.34</v>
      </c>
      <c r="C536" t="s">
        <v>733</v>
      </c>
      <c r="D536" t="s">
        <v>1143</v>
      </c>
      <c r="E536" t="s">
        <v>1050</v>
      </c>
      <c r="F536"/>
      <c r="G536" s="5" t="str">
        <f>B536*F536</f>
        <v>0</v>
      </c>
    </row>
    <row r="537" spans="1:7" customHeight="1" ht="120">
      <c r="A537" t="s">
        <v>1144</v>
      </c>
      <c r="B537" s="5">
        <v>17.34</v>
      </c>
      <c r="C537" t="s">
        <v>1138</v>
      </c>
      <c r="D537" t="s">
        <v>1145</v>
      </c>
      <c r="E537" t="s">
        <v>879</v>
      </c>
      <c r="F537"/>
      <c r="G537" s="5" t="str">
        <f>B537*F537</f>
        <v>0</v>
      </c>
    </row>
    <row r="538" spans="1:7" customHeight="1" ht="120">
      <c r="A538" t="s">
        <v>1146</v>
      </c>
      <c r="B538" s="5">
        <v>30.83</v>
      </c>
      <c r="C538" t="s">
        <v>1147</v>
      </c>
      <c r="D538" t="s">
        <v>1148</v>
      </c>
      <c r="E538" t="s">
        <v>1149</v>
      </c>
      <c r="F538"/>
      <c r="G538" s="5" t="str">
        <f>B538*F538</f>
        <v>0</v>
      </c>
    </row>
    <row r="539" spans="1:7" customHeight="1" ht="120">
      <c r="A539" t="s">
        <v>1150</v>
      </c>
      <c r="B539" s="5">
        <v>48.05</v>
      </c>
      <c r="C539" t="s">
        <v>550</v>
      </c>
      <c r="D539" t="s">
        <v>1151</v>
      </c>
      <c r="E539" t="s">
        <v>32</v>
      </c>
      <c r="F539"/>
      <c r="G539" s="5" t="str">
        <f>B539*F539</f>
        <v>0</v>
      </c>
    </row>
    <row r="540" spans="1:7" customHeight="1" ht="120">
      <c r="A540" t="s">
        <v>1152</v>
      </c>
      <c r="B540" s="5">
        <v>67.28</v>
      </c>
      <c r="C540" t="s">
        <v>1138</v>
      </c>
      <c r="D540" t="s">
        <v>1153</v>
      </c>
      <c r="E540" t="s">
        <v>49</v>
      </c>
      <c r="F540"/>
      <c r="G540" s="5" t="str">
        <f>B540*F540</f>
        <v>0</v>
      </c>
    </row>
    <row r="541" spans="1:7" customHeight="1" ht="120">
      <c r="A541" t="s">
        <v>1154</v>
      </c>
      <c r="B541" s="5">
        <v>67.28</v>
      </c>
      <c r="C541" t="s">
        <v>1138</v>
      </c>
      <c r="D541" t="s">
        <v>1155</v>
      </c>
      <c r="E541" t="s">
        <v>97</v>
      </c>
      <c r="F541"/>
      <c r="G541" s="5" t="str">
        <f>B541*F541</f>
        <v>0</v>
      </c>
    </row>
    <row r="542" spans="1:7" customHeight="1" ht="120">
      <c r="A542" t="s">
        <v>1156</v>
      </c>
      <c r="B542" s="5">
        <v>88.89</v>
      </c>
      <c r="C542" t="s">
        <v>550</v>
      </c>
      <c r="D542" t="s">
        <v>1157</v>
      </c>
      <c r="E542" t="s">
        <v>49</v>
      </c>
      <c r="F542"/>
      <c r="G542" s="5" t="str">
        <f>B542*F542</f>
        <v>0</v>
      </c>
    </row>
    <row r="543" spans="1:7" customHeight="1" ht="120">
      <c r="A543" t="s">
        <v>1158</v>
      </c>
      <c r="B543" s="5">
        <v>214.84</v>
      </c>
      <c r="C543" t="s">
        <v>23</v>
      </c>
      <c r="D543" t="s">
        <v>1159</v>
      </c>
      <c r="E543" t="s">
        <v>21</v>
      </c>
      <c r="F543"/>
      <c r="G543" s="5" t="str">
        <f>B543*F543</f>
        <v>0</v>
      </c>
    </row>
    <row r="544" spans="1:7" customHeight="1" ht="120">
      <c r="A544" t="s">
        <v>1160</v>
      </c>
      <c r="B544" s="5">
        <v>154.55</v>
      </c>
      <c r="C544" t="s">
        <v>23</v>
      </c>
      <c r="D544" t="s">
        <v>1161</v>
      </c>
      <c r="E544" t="s">
        <v>35</v>
      </c>
      <c r="F544"/>
      <c r="G544" s="5" t="str">
        <f>B544*F544</f>
        <v>0</v>
      </c>
    </row>
    <row r="545" spans="1:7" customHeight="1" ht="120">
      <c r="A545" t="s">
        <v>1162</v>
      </c>
      <c r="B545" s="5">
        <v>94.05</v>
      </c>
      <c r="C545" t="s">
        <v>23</v>
      </c>
      <c r="D545" t="s">
        <v>1163</v>
      </c>
      <c r="E545" t="s">
        <v>21</v>
      </c>
      <c r="F545"/>
      <c r="G545" s="5" t="str">
        <f>B545*F545</f>
        <v>0</v>
      </c>
    </row>
    <row r="546" spans="1:7" customHeight="1" ht="120">
      <c r="A546" t="s">
        <v>1164</v>
      </c>
      <c r="B546" s="5">
        <v>116.56</v>
      </c>
      <c r="C546" t="s">
        <v>23</v>
      </c>
      <c r="D546" t="s">
        <v>1165</v>
      </c>
      <c r="E546" t="s">
        <v>693</v>
      </c>
      <c r="F546"/>
      <c r="G546" s="5" t="str">
        <f>B546*F546</f>
        <v>0</v>
      </c>
    </row>
    <row r="547" spans="1:7" customHeight="1" ht="120">
      <c r="A547" t="s">
        <v>1166</v>
      </c>
      <c r="B547" s="5">
        <v>91.95</v>
      </c>
      <c r="C547" t="s">
        <v>23</v>
      </c>
      <c r="D547" t="s">
        <v>1167</v>
      </c>
      <c r="E547" t="s">
        <v>49</v>
      </c>
      <c r="F547"/>
      <c r="G547" s="5" t="str">
        <f>B547*F547</f>
        <v>0</v>
      </c>
    </row>
    <row r="548" spans="1:7" customHeight="1" ht="50">
      <c r="A548" s="4" t="s">
        <v>1168</v>
      </c>
      <c r="B548" s="5"/>
      <c r="G548" s="5"/>
    </row>
    <row r="549" spans="1:7" customHeight="1" ht="120">
      <c r="A549" t="s">
        <v>1169</v>
      </c>
      <c r="B549" s="5">
        <v>129.49</v>
      </c>
      <c r="C549" t="s">
        <v>1170</v>
      </c>
      <c r="D549" t="s">
        <v>1171</v>
      </c>
      <c r="E549" t="s">
        <v>29</v>
      </c>
      <c r="F549"/>
      <c r="G549" s="5" t="str">
        <f>B549*F549</f>
        <v>0</v>
      </c>
    </row>
    <row r="550" spans="1:7" customHeight="1" ht="120">
      <c r="A550" t="s">
        <v>1172</v>
      </c>
      <c r="B550" s="5">
        <v>112.7</v>
      </c>
      <c r="C550" t="s">
        <v>722</v>
      </c>
      <c r="D550" t="s">
        <v>1173</v>
      </c>
      <c r="E550" t="s">
        <v>49</v>
      </c>
      <c r="F550"/>
      <c r="G550" s="5" t="str">
        <f>B550*F550</f>
        <v>0</v>
      </c>
    </row>
    <row r="551" spans="1:7" customHeight="1" ht="120">
      <c r="A551" t="s">
        <v>1174</v>
      </c>
      <c r="B551" s="5">
        <v>16.29</v>
      </c>
      <c r="C551" t="s">
        <v>1175</v>
      </c>
      <c r="D551" t="s">
        <v>1176</v>
      </c>
      <c r="E551" t="s">
        <v>1050</v>
      </c>
      <c r="F551"/>
      <c r="G551" s="5" t="str">
        <f>B551*F551</f>
        <v>0</v>
      </c>
    </row>
    <row r="552" spans="1:7" customHeight="1" ht="120">
      <c r="A552" t="s">
        <v>1177</v>
      </c>
      <c r="B552" s="5">
        <v>72.5</v>
      </c>
      <c r="C552" t="s">
        <v>1178</v>
      </c>
      <c r="D552" t="s">
        <v>1179</v>
      </c>
      <c r="E552" t="s">
        <v>21</v>
      </c>
      <c r="F552"/>
      <c r="G552" s="5" t="str">
        <f>B552*F552</f>
        <v>0</v>
      </c>
    </row>
    <row r="553" spans="1:7" customHeight="1" ht="120">
      <c r="A553" t="s">
        <v>1180</v>
      </c>
      <c r="B553" s="5">
        <v>22.98</v>
      </c>
      <c r="C553" t="s">
        <v>1181</v>
      </c>
      <c r="D553" t="s">
        <v>1182</v>
      </c>
      <c r="E553" t="s">
        <v>35</v>
      </c>
      <c r="F553"/>
      <c r="G553" s="5" t="str">
        <f>B553*F553</f>
        <v>0</v>
      </c>
    </row>
    <row r="554" spans="1:7" customHeight="1" ht="120">
      <c r="A554" t="s">
        <v>1183</v>
      </c>
      <c r="B554" s="5">
        <v>71.4</v>
      </c>
      <c r="C554"/>
      <c r="D554" t="s">
        <v>1184</v>
      </c>
      <c r="E554" t="s">
        <v>85</v>
      </c>
      <c r="F554"/>
      <c r="G554" s="5" t="str">
        <f>B554*F554</f>
        <v>0</v>
      </c>
    </row>
    <row r="555" spans="1:7" customHeight="1" ht="120">
      <c r="A555" t="s">
        <v>1185</v>
      </c>
      <c r="B555" s="5">
        <v>68.54</v>
      </c>
      <c r="C555" t="s">
        <v>1186</v>
      </c>
      <c r="D555" t="s">
        <v>1187</v>
      </c>
      <c r="E555" t="s">
        <v>1020</v>
      </c>
      <c r="F555"/>
      <c r="G555" s="5" t="str">
        <f>B555*F555</f>
        <v>0</v>
      </c>
    </row>
    <row r="556" spans="1:7" customHeight="1" ht="50">
      <c r="A556" s="4" t="s">
        <v>1188</v>
      </c>
      <c r="B556" s="5"/>
      <c r="G556" s="5"/>
    </row>
    <row r="557" spans="1:7" customHeight="1" ht="120">
      <c r="A557" t="s">
        <v>1189</v>
      </c>
      <c r="B557" s="5">
        <v>230.25</v>
      </c>
      <c r="C557" t="s">
        <v>894</v>
      </c>
      <c r="D557" t="s">
        <v>1190</v>
      </c>
      <c r="E557" t="s">
        <v>49</v>
      </c>
      <c r="F557"/>
      <c r="G557" s="5" t="str">
        <f>B557*F557</f>
        <v>0</v>
      </c>
    </row>
    <row r="558" spans="1:7" customHeight="1" ht="120">
      <c r="A558" t="s">
        <v>1191</v>
      </c>
      <c r="B558" s="5">
        <v>109.13</v>
      </c>
      <c r="C558" t="s">
        <v>201</v>
      </c>
      <c r="D558" t="s">
        <v>1192</v>
      </c>
      <c r="E558" t="s">
        <v>21</v>
      </c>
      <c r="F558"/>
      <c r="G558" s="5" t="str">
        <f>B558*F558</f>
        <v>0</v>
      </c>
    </row>
    <row r="559" spans="1:7" customHeight="1" ht="120">
      <c r="A559" t="s">
        <v>1193</v>
      </c>
      <c r="B559" s="5">
        <v>169.62</v>
      </c>
      <c r="C559"/>
      <c r="D559" t="s">
        <v>1194</v>
      </c>
      <c r="E559" t="s">
        <v>21</v>
      </c>
      <c r="F559"/>
      <c r="G559" s="5" t="str">
        <f>B559*F559</f>
        <v>0</v>
      </c>
    </row>
    <row r="560" spans="1:7" customHeight="1" ht="50">
      <c r="A560" s="4" t="s">
        <v>210</v>
      </c>
      <c r="B560" s="5"/>
      <c r="G560" s="5"/>
    </row>
    <row r="561" spans="1:7" customHeight="1" ht="120">
      <c r="A561" t="s">
        <v>1195</v>
      </c>
      <c r="B561" s="5">
        <v>62.7</v>
      </c>
      <c r="C561" t="s">
        <v>1196</v>
      </c>
      <c r="D561" t="s">
        <v>1197</v>
      </c>
      <c r="E561" t="s">
        <v>1050</v>
      </c>
      <c r="F561"/>
      <c r="G561" s="5" t="str">
        <f>B561*F561</f>
        <v>0</v>
      </c>
    </row>
    <row r="562" spans="1:7" customHeight="1" ht="50">
      <c r="A562" s="4" t="s">
        <v>1198</v>
      </c>
      <c r="B562" s="5"/>
      <c r="G562" s="5"/>
    </row>
    <row r="563" spans="1:7" customHeight="1" ht="120">
      <c r="A563" t="s">
        <v>1199</v>
      </c>
      <c r="B563" s="5">
        <v>75.29</v>
      </c>
      <c r="C563" t="s">
        <v>1200</v>
      </c>
      <c r="D563" t="s">
        <v>1201</v>
      </c>
      <c r="E563" t="s">
        <v>131</v>
      </c>
      <c r="F563"/>
      <c r="G563" s="5" t="str">
        <f>B563*F563</f>
        <v>0</v>
      </c>
    </row>
    <row r="564" spans="1:7" customHeight="1" ht="120">
      <c r="A564" t="s">
        <v>1202</v>
      </c>
      <c r="B564" s="5">
        <v>46.45</v>
      </c>
      <c r="C564" t="s">
        <v>1203</v>
      </c>
      <c r="D564" t="s">
        <v>1204</v>
      </c>
      <c r="E564" t="s">
        <v>49</v>
      </c>
      <c r="F564"/>
      <c r="G564" s="5" t="str">
        <f>B564*F564</f>
        <v>0</v>
      </c>
    </row>
    <row r="565" spans="1:7" customHeight="1" ht="120">
      <c r="A565" t="s">
        <v>1205</v>
      </c>
      <c r="B565" s="5">
        <v>46.85</v>
      </c>
      <c r="C565"/>
      <c r="D565" t="s">
        <v>1206</v>
      </c>
      <c r="E565" t="s">
        <v>21</v>
      </c>
      <c r="F565"/>
      <c r="G565" s="5" t="str">
        <f>B565*F565</f>
        <v>0</v>
      </c>
    </row>
    <row r="566" spans="1:7" customHeight="1" ht="120">
      <c r="A566" t="s">
        <v>1207</v>
      </c>
      <c r="B566" s="5">
        <v>76.17</v>
      </c>
      <c r="C566" t="s">
        <v>1208</v>
      </c>
      <c r="D566" t="s">
        <v>1209</v>
      </c>
      <c r="E566" t="s">
        <v>249</v>
      </c>
      <c r="F566"/>
      <c r="G566" s="5" t="str">
        <f>B566*F566</f>
        <v>0</v>
      </c>
    </row>
    <row r="567" spans="1:7" customHeight="1" ht="120">
      <c r="A567" t="s">
        <v>1210</v>
      </c>
      <c r="B567" s="5">
        <v>37.7</v>
      </c>
      <c r="C567" t="s">
        <v>1170</v>
      </c>
      <c r="D567" t="s">
        <v>1211</v>
      </c>
      <c r="E567" t="s">
        <v>1116</v>
      </c>
      <c r="F567"/>
      <c r="G567" s="5" t="str">
        <f>B567*F567</f>
        <v>0</v>
      </c>
    </row>
    <row r="568" spans="1:7" customHeight="1" ht="120">
      <c r="A568" t="s">
        <v>1212</v>
      </c>
      <c r="B568" s="5">
        <v>50.28</v>
      </c>
      <c r="C568" t="s">
        <v>1213</v>
      </c>
      <c r="D568" t="s">
        <v>1214</v>
      </c>
      <c r="E568" t="s">
        <v>97</v>
      </c>
      <c r="F568"/>
      <c r="G568" s="5" t="str">
        <f>B568*F568</f>
        <v>0</v>
      </c>
    </row>
    <row r="569" spans="1:7" customHeight="1" ht="120">
      <c r="A569" t="s">
        <v>1215</v>
      </c>
      <c r="B569" s="5">
        <v>520.0</v>
      </c>
      <c r="C569" t="s">
        <v>613</v>
      </c>
      <c r="D569" t="s">
        <v>1216</v>
      </c>
      <c r="E569" t="s">
        <v>1217</v>
      </c>
      <c r="F569"/>
      <c r="G569" s="5" t="str">
        <f>B569*F569</f>
        <v>0</v>
      </c>
    </row>
    <row r="570" spans="1:7" customHeight="1" ht="120">
      <c r="A570" t="s">
        <v>1218</v>
      </c>
      <c r="B570" s="5">
        <v>73.08</v>
      </c>
      <c r="C570"/>
      <c r="D570" t="s">
        <v>1219</v>
      </c>
      <c r="E570" t="s">
        <v>49</v>
      </c>
      <c r="F570"/>
      <c r="G570" s="5" t="str">
        <f>B570*F570</f>
        <v>0</v>
      </c>
    </row>
    <row r="571" spans="1:7" customHeight="1" ht="120">
      <c r="A571" t="s">
        <v>1220</v>
      </c>
      <c r="B571" s="5">
        <v>28.73</v>
      </c>
      <c r="C571"/>
      <c r="D571" t="s">
        <v>1221</v>
      </c>
      <c r="E571" t="s">
        <v>249</v>
      </c>
      <c r="F571"/>
      <c r="G571" s="5" t="str">
        <f>B571*F571</f>
        <v>0</v>
      </c>
    </row>
    <row r="572" spans="1:7" customHeight="1" ht="120">
      <c r="A572" t="s">
        <v>1222</v>
      </c>
      <c r="B572" s="5">
        <v>36.37</v>
      </c>
      <c r="C572" t="s">
        <v>201</v>
      </c>
      <c r="D572" t="s">
        <v>1223</v>
      </c>
      <c r="E572" t="s">
        <v>21</v>
      </c>
      <c r="F572"/>
      <c r="G572" s="5" t="str">
        <f>B572*F572</f>
        <v>0</v>
      </c>
    </row>
    <row r="573" spans="1:7" customHeight="1" ht="50">
      <c r="A573" s="4" t="s">
        <v>1224</v>
      </c>
      <c r="B573" s="5"/>
      <c r="G573" s="5"/>
    </row>
    <row r="574" spans="1:7" customHeight="1" ht="120">
      <c r="A574" t="s">
        <v>1225</v>
      </c>
      <c r="B574" s="5">
        <v>59.38</v>
      </c>
      <c r="C574" t="s">
        <v>953</v>
      </c>
      <c r="D574" t="s">
        <v>1226</v>
      </c>
      <c r="E574" t="s">
        <v>35</v>
      </c>
      <c r="F574"/>
      <c r="G574" s="5" t="str">
        <f>B574*F574</f>
        <v>0</v>
      </c>
    </row>
    <row r="575" spans="1:7" customHeight="1" ht="120">
      <c r="A575" t="s">
        <v>1227</v>
      </c>
      <c r="B575" s="5">
        <v>78.9</v>
      </c>
      <c r="C575" t="s">
        <v>1228</v>
      </c>
      <c r="D575" t="s">
        <v>1229</v>
      </c>
      <c r="E575" t="s">
        <v>123</v>
      </c>
      <c r="F575"/>
      <c r="G575" s="5" t="str">
        <f>B575*F575</f>
        <v>0</v>
      </c>
    </row>
    <row r="576" spans="1:7" customHeight="1" ht="120">
      <c r="A576" t="s">
        <v>1230</v>
      </c>
      <c r="B576" s="5">
        <v>78.26</v>
      </c>
      <c r="C576" t="s">
        <v>1231</v>
      </c>
      <c r="D576" t="s">
        <v>1232</v>
      </c>
      <c r="E576" t="s">
        <v>21</v>
      </c>
      <c r="F576"/>
      <c r="G576" s="5" t="str">
        <f>B576*F576</f>
        <v>0</v>
      </c>
    </row>
    <row r="577" spans="1:7" customHeight="1" ht="120">
      <c r="A577" t="s">
        <v>1233</v>
      </c>
      <c r="B577" s="5">
        <v>96.21</v>
      </c>
      <c r="C577" t="s">
        <v>719</v>
      </c>
      <c r="D577" t="s">
        <v>1234</v>
      </c>
      <c r="E577" t="s">
        <v>21</v>
      </c>
      <c r="F577"/>
      <c r="G577" s="5" t="str">
        <f>B577*F577</f>
        <v>0</v>
      </c>
    </row>
    <row r="578" spans="1:7" customHeight="1" ht="120">
      <c r="A578" t="s">
        <v>1235</v>
      </c>
      <c r="B578" s="5">
        <v>94.12</v>
      </c>
      <c r="C578" t="s">
        <v>1236</v>
      </c>
      <c r="D578" t="s">
        <v>1237</v>
      </c>
      <c r="E578" t="s">
        <v>131</v>
      </c>
      <c r="F578"/>
      <c r="G578" s="5" t="str">
        <f>B578*F578</f>
        <v>0</v>
      </c>
    </row>
    <row r="579" spans="1:7" customHeight="1" ht="120">
      <c r="A579" t="s">
        <v>1238</v>
      </c>
      <c r="B579" s="5">
        <v>159.6</v>
      </c>
      <c r="C579" t="s">
        <v>1239</v>
      </c>
      <c r="D579" t="s">
        <v>1240</v>
      </c>
      <c r="E579" t="s">
        <v>21</v>
      </c>
      <c r="F579"/>
      <c r="G579" s="5" t="str">
        <f>B579*F579</f>
        <v>0</v>
      </c>
    </row>
    <row r="580" spans="1:7" customHeight="1" ht="120">
      <c r="A580" t="s">
        <v>1241</v>
      </c>
      <c r="B580" s="5">
        <v>44.37</v>
      </c>
      <c r="C580" t="s">
        <v>1175</v>
      </c>
      <c r="D580" t="s">
        <v>1242</v>
      </c>
      <c r="E580" t="s">
        <v>131</v>
      </c>
      <c r="F580"/>
      <c r="G580" s="5" t="str">
        <f>B580*F580</f>
        <v>0</v>
      </c>
    </row>
    <row r="581" spans="1:7" customHeight="1" ht="120">
      <c r="A581" t="s">
        <v>1243</v>
      </c>
      <c r="B581" s="5">
        <v>78.26</v>
      </c>
      <c r="C581" t="s">
        <v>1231</v>
      </c>
      <c r="D581" t="s">
        <v>1244</v>
      </c>
      <c r="E581" t="s">
        <v>308</v>
      </c>
      <c r="F581"/>
      <c r="G581" s="5" t="str">
        <f>B581*F581</f>
        <v>0</v>
      </c>
    </row>
    <row r="582" spans="1:7" customHeight="1" ht="120">
      <c r="A582" t="s">
        <v>1245</v>
      </c>
      <c r="B582" s="5">
        <v>50.76</v>
      </c>
      <c r="C582" t="s">
        <v>1246</v>
      </c>
      <c r="D582" t="s">
        <v>1247</v>
      </c>
      <c r="E582" t="s">
        <v>1248</v>
      </c>
      <c r="F582"/>
      <c r="G582" s="5" t="str">
        <f>B582*F582</f>
        <v>0</v>
      </c>
    </row>
    <row r="583" spans="1:7" customHeight="1" ht="120">
      <c r="A583" t="s">
        <v>1249</v>
      </c>
      <c r="B583" s="5">
        <v>78.26</v>
      </c>
      <c r="C583" t="s">
        <v>1250</v>
      </c>
      <c r="D583" t="s">
        <v>1251</v>
      </c>
      <c r="E583" t="s">
        <v>256</v>
      </c>
      <c r="F583"/>
      <c r="G583" s="5" t="str">
        <f>B583*F583</f>
        <v>0</v>
      </c>
    </row>
    <row r="584" spans="1:7" customHeight="1" ht="120">
      <c r="A584" t="s">
        <v>1252</v>
      </c>
      <c r="B584" s="5">
        <v>78.26</v>
      </c>
      <c r="C584" t="s">
        <v>1253</v>
      </c>
      <c r="D584" t="s">
        <v>1254</v>
      </c>
      <c r="E584" t="s">
        <v>1255</v>
      </c>
      <c r="F584"/>
      <c r="G584" s="5" t="str">
        <f>B584*F584</f>
        <v>0</v>
      </c>
    </row>
    <row r="585" spans="1:7" customHeight="1" ht="120">
      <c r="A585" t="s">
        <v>1256</v>
      </c>
      <c r="B585" s="5">
        <v>94.12</v>
      </c>
      <c r="C585" t="s">
        <v>1257</v>
      </c>
      <c r="D585" t="s">
        <v>1258</v>
      </c>
      <c r="E585" t="s">
        <v>54</v>
      </c>
      <c r="F585"/>
      <c r="G585" s="5" t="str">
        <f>B585*F585</f>
        <v>0</v>
      </c>
    </row>
    <row r="586" spans="1:7" customHeight="1" ht="120">
      <c r="A586" t="s">
        <v>1259</v>
      </c>
      <c r="B586" s="5">
        <v>94.12</v>
      </c>
      <c r="C586" t="s">
        <v>1260</v>
      </c>
      <c r="D586" t="s">
        <v>1261</v>
      </c>
      <c r="E586" t="s">
        <v>49</v>
      </c>
      <c r="F586"/>
      <c r="G586" s="5" t="str">
        <f>B586*F586</f>
        <v>0</v>
      </c>
    </row>
    <row r="587" spans="1:7" customHeight="1" ht="120">
      <c r="A587" t="s">
        <v>1262</v>
      </c>
      <c r="B587" s="5">
        <v>94.12</v>
      </c>
      <c r="C587" t="s">
        <v>1263</v>
      </c>
      <c r="D587" t="s">
        <v>1264</v>
      </c>
      <c r="E587" t="s">
        <v>49</v>
      </c>
      <c r="F587"/>
      <c r="G587" s="5" t="str">
        <f>B587*F587</f>
        <v>0</v>
      </c>
    </row>
    <row r="588" spans="1:7" customHeight="1" ht="120">
      <c r="A588" t="s">
        <v>1265</v>
      </c>
      <c r="B588" s="5">
        <v>78.9</v>
      </c>
      <c r="C588" t="s">
        <v>1266</v>
      </c>
      <c r="D588" t="s">
        <v>1267</v>
      </c>
      <c r="E588" t="s">
        <v>44</v>
      </c>
      <c r="F588"/>
      <c r="G588" s="5" t="str">
        <f>B588*F588</f>
        <v>0</v>
      </c>
    </row>
    <row r="589" spans="1:7" customHeight="1" ht="120">
      <c r="A589" t="s">
        <v>1268</v>
      </c>
      <c r="B589" s="5">
        <v>69.8</v>
      </c>
      <c r="C589" t="s">
        <v>1231</v>
      </c>
      <c r="D589" t="s">
        <v>1269</v>
      </c>
      <c r="E589" t="s">
        <v>21</v>
      </c>
      <c r="F589"/>
      <c r="G589" s="5" t="str">
        <f>B589*F589</f>
        <v>0</v>
      </c>
    </row>
    <row r="590" spans="1:7" customHeight="1" ht="120">
      <c r="A590" t="s">
        <v>1270</v>
      </c>
      <c r="B590" s="5">
        <v>185.25</v>
      </c>
      <c r="C590" t="s">
        <v>1271</v>
      </c>
      <c r="D590" t="s">
        <v>1272</v>
      </c>
      <c r="E590" t="s">
        <v>21</v>
      </c>
      <c r="F590"/>
      <c r="G590" s="5" t="str">
        <f>B590*F590</f>
        <v>0</v>
      </c>
    </row>
    <row r="591" spans="1:7" customHeight="1" ht="120">
      <c r="A591" t="s">
        <v>1273</v>
      </c>
      <c r="B591" s="5">
        <v>119.16</v>
      </c>
      <c r="C591"/>
      <c r="D591" t="s">
        <v>1274</v>
      </c>
      <c r="E591" t="s">
        <v>35</v>
      </c>
      <c r="F591"/>
      <c r="G591" s="5" t="str">
        <f>B591*F591</f>
        <v>0</v>
      </c>
    </row>
    <row r="592" spans="1:7" customHeight="1" ht="120">
      <c r="A592" t="s">
        <v>1275</v>
      </c>
      <c r="B592" s="5">
        <v>70.62</v>
      </c>
      <c r="C592"/>
      <c r="D592" t="s">
        <v>1276</v>
      </c>
      <c r="E592" t="s">
        <v>80</v>
      </c>
      <c r="F592"/>
      <c r="G592" s="5" t="str">
        <f>B592*F592</f>
        <v>0</v>
      </c>
    </row>
    <row r="593" spans="1:7" customHeight="1" ht="120">
      <c r="A593" t="s">
        <v>1277</v>
      </c>
      <c r="B593" s="5">
        <v>78.26</v>
      </c>
      <c r="C593" t="s">
        <v>1278</v>
      </c>
      <c r="D593" t="s">
        <v>1279</v>
      </c>
      <c r="E593" t="s">
        <v>35</v>
      </c>
      <c r="F593"/>
      <c r="G593" s="5" t="str">
        <f>B593*F593</f>
        <v>0</v>
      </c>
    </row>
    <row r="594" spans="1:7" customHeight="1" ht="120">
      <c r="A594" t="s">
        <v>1280</v>
      </c>
      <c r="B594" s="5">
        <v>109.82</v>
      </c>
      <c r="C594"/>
      <c r="D594" t="s">
        <v>1281</v>
      </c>
      <c r="E594" t="s">
        <v>32</v>
      </c>
      <c r="F594"/>
      <c r="G594" s="5" t="str">
        <f>B594*F594</f>
        <v>0</v>
      </c>
    </row>
    <row r="595" spans="1:7" customHeight="1" ht="120">
      <c r="A595" t="s">
        <v>1282</v>
      </c>
      <c r="B595" s="5">
        <v>52.8</v>
      </c>
      <c r="C595" t="s">
        <v>953</v>
      </c>
      <c r="D595" t="s">
        <v>1283</v>
      </c>
      <c r="E595" t="s">
        <v>1032</v>
      </c>
      <c r="F595"/>
      <c r="G595" s="5" t="str">
        <f>B595*F595</f>
        <v>0</v>
      </c>
    </row>
    <row r="596" spans="1:7" customHeight="1" ht="120">
      <c r="A596" t="s">
        <v>1284</v>
      </c>
      <c r="B596" s="5">
        <v>75.9</v>
      </c>
      <c r="C596" t="s">
        <v>953</v>
      </c>
      <c r="D596" t="s">
        <v>1285</v>
      </c>
      <c r="E596" t="s">
        <v>21</v>
      </c>
      <c r="F596"/>
      <c r="G596" s="5" t="str">
        <f>B596*F596</f>
        <v>0</v>
      </c>
    </row>
    <row r="597" spans="1:7" customHeight="1" ht="50">
      <c r="A597" s="4" t="s">
        <v>1286</v>
      </c>
      <c r="B597" s="5"/>
      <c r="G597" s="5"/>
    </row>
    <row r="598" spans="1:7" customHeight="1" ht="120">
      <c r="A598" t="s">
        <v>1287</v>
      </c>
      <c r="B598" s="5">
        <v>62.1</v>
      </c>
      <c r="C598" t="s">
        <v>1288</v>
      </c>
      <c r="D598" t="s">
        <v>1289</v>
      </c>
      <c r="E598" t="s">
        <v>49</v>
      </c>
      <c r="F598"/>
      <c r="G598" s="5" t="str">
        <f>B598*F598</f>
        <v>0</v>
      </c>
    </row>
    <row r="599" spans="1:7" customHeight="1" ht="120">
      <c r="A599" t="s">
        <v>1290</v>
      </c>
      <c r="B599" s="5">
        <v>885.67</v>
      </c>
      <c r="C599" t="s">
        <v>719</v>
      </c>
      <c r="D599" t="s">
        <v>1291</v>
      </c>
      <c r="E599" t="s">
        <v>21</v>
      </c>
      <c r="F599"/>
      <c r="G599" s="5" t="str">
        <f>B599*F599</f>
        <v>0</v>
      </c>
    </row>
    <row r="600" spans="1:7" customHeight="1" ht="120">
      <c r="A600" t="s">
        <v>1292</v>
      </c>
      <c r="B600" s="5">
        <v>24.68</v>
      </c>
      <c r="C600" t="s">
        <v>121</v>
      </c>
      <c r="D600" t="s">
        <v>1293</v>
      </c>
      <c r="E600" t="s">
        <v>358</v>
      </c>
      <c r="F600"/>
      <c r="G600" s="5" t="str">
        <f>B600*F600</f>
        <v>0</v>
      </c>
    </row>
    <row r="601" spans="1:7" customHeight="1" ht="120">
      <c r="A601" t="s">
        <v>1294</v>
      </c>
      <c r="B601" s="5">
        <v>333.33</v>
      </c>
      <c r="C601" t="s">
        <v>1295</v>
      </c>
      <c r="D601" t="s">
        <v>1296</v>
      </c>
      <c r="E601" t="s">
        <v>21</v>
      </c>
      <c r="F601"/>
      <c r="G601" s="5" t="str">
        <f>B601*F601</f>
        <v>0</v>
      </c>
    </row>
    <row r="602" spans="1:7" customHeight="1" ht="120">
      <c r="A602" t="s">
        <v>1297</v>
      </c>
      <c r="B602" s="5">
        <v>36.41</v>
      </c>
      <c r="C602" t="s">
        <v>1298</v>
      </c>
      <c r="D602" t="s">
        <v>1299</v>
      </c>
      <c r="E602" t="s">
        <v>49</v>
      </c>
      <c r="F602"/>
      <c r="G602" s="5" t="str">
        <f>B602*F602</f>
        <v>0</v>
      </c>
    </row>
    <row r="603" spans="1:7" customHeight="1" ht="50">
      <c r="A603" s="4" t="s">
        <v>1300</v>
      </c>
      <c r="B603" s="5"/>
      <c r="G603" s="5"/>
    </row>
    <row r="604" spans="1:7" customHeight="1" ht="120">
      <c r="A604" t="s">
        <v>1301</v>
      </c>
      <c r="B604" s="5">
        <v>379.5</v>
      </c>
      <c r="C604" t="s">
        <v>993</v>
      </c>
      <c r="D604" t="s">
        <v>1302</v>
      </c>
      <c r="E604" t="s">
        <v>35</v>
      </c>
      <c r="F604"/>
      <c r="G604" s="5" t="str">
        <f>B604*F604</f>
        <v>0</v>
      </c>
    </row>
    <row r="605" spans="1:7" customHeight="1" ht="120">
      <c r="A605" t="s">
        <v>1303</v>
      </c>
      <c r="B605" s="5">
        <v>288.0</v>
      </c>
      <c r="C605" t="s">
        <v>1304</v>
      </c>
      <c r="D605" t="s">
        <v>1305</v>
      </c>
      <c r="E605" t="s">
        <v>1306</v>
      </c>
      <c r="F605"/>
      <c r="G605" s="5" t="str">
        <f>B605*F605</f>
        <v>0</v>
      </c>
    </row>
    <row r="606" spans="1:7" customHeight="1" ht="120">
      <c r="A606" t="s">
        <v>1307</v>
      </c>
      <c r="B606" s="5">
        <v>288.0</v>
      </c>
      <c r="C606" t="s">
        <v>1304</v>
      </c>
      <c r="D606" t="s">
        <v>1308</v>
      </c>
      <c r="E606" t="s">
        <v>249</v>
      </c>
      <c r="F606"/>
      <c r="G606" s="5" t="str">
        <f>B606*F606</f>
        <v>0</v>
      </c>
    </row>
    <row r="607" spans="1:7" customHeight="1" ht="120">
      <c r="A607" t="s">
        <v>1309</v>
      </c>
      <c r="B607" s="5">
        <v>496.5</v>
      </c>
      <c r="C607" t="s">
        <v>993</v>
      </c>
      <c r="D607" t="s">
        <v>1310</v>
      </c>
      <c r="E607" t="s">
        <v>21</v>
      </c>
      <c r="F607"/>
      <c r="G607" s="5" t="str">
        <f>B607*F607</f>
        <v>0</v>
      </c>
    </row>
    <row r="608" spans="1:7" customHeight="1" ht="120">
      <c r="A608" t="s">
        <v>1311</v>
      </c>
      <c r="B608" s="5">
        <v>496.5</v>
      </c>
      <c r="C608" t="s">
        <v>993</v>
      </c>
      <c r="D608" t="s">
        <v>1312</v>
      </c>
      <c r="E608" t="s">
        <v>59</v>
      </c>
      <c r="F608"/>
      <c r="G608" s="5" t="str">
        <f>B608*F608</f>
        <v>0</v>
      </c>
    </row>
    <row r="609" spans="1:7" customHeight="1" ht="120">
      <c r="A609" t="s">
        <v>1313</v>
      </c>
      <c r="B609" s="5">
        <v>379.5</v>
      </c>
      <c r="C609" t="s">
        <v>993</v>
      </c>
      <c r="D609" t="s">
        <v>1314</v>
      </c>
      <c r="E609" t="s">
        <v>59</v>
      </c>
      <c r="F609"/>
      <c r="G609" s="5" t="str">
        <f>B609*F609</f>
        <v>0</v>
      </c>
    </row>
    <row r="610" spans="1:7" customHeight="1" ht="120">
      <c r="A610" t="s">
        <v>1315</v>
      </c>
      <c r="B610" s="5">
        <v>322.4</v>
      </c>
      <c r="C610" t="s">
        <v>1316</v>
      </c>
      <c r="D610" t="s">
        <v>1317</v>
      </c>
      <c r="E610" t="s">
        <v>21</v>
      </c>
      <c r="F610"/>
      <c r="G610" s="5" t="str">
        <f>B610*F610</f>
        <v>0</v>
      </c>
    </row>
    <row r="611" spans="1:7" customHeight="1" ht="50">
      <c r="A611" s="4" t="s">
        <v>1318</v>
      </c>
      <c r="B611" s="5"/>
      <c r="G611" s="5"/>
    </row>
    <row r="612" spans="1:7" customHeight="1" ht="120">
      <c r="A612" t="s">
        <v>1319</v>
      </c>
      <c r="B612" s="5">
        <v>164.47</v>
      </c>
      <c r="C612" t="s">
        <v>1320</v>
      </c>
      <c r="D612" t="s">
        <v>1321</v>
      </c>
      <c r="E612" t="s">
        <v>21</v>
      </c>
      <c r="F612"/>
      <c r="G612" s="5" t="str">
        <f>B612*F612</f>
        <v>0</v>
      </c>
    </row>
    <row r="613" spans="1:7" customHeight="1" ht="50">
      <c r="A613" s="4" t="s">
        <v>1300</v>
      </c>
      <c r="B613" s="5"/>
      <c r="G613" s="5"/>
    </row>
    <row r="614" spans="1:7" customHeight="1" ht="120">
      <c r="A614" t="s">
        <v>1322</v>
      </c>
      <c r="B614" s="5">
        <v>202.5</v>
      </c>
      <c r="C614" t="s">
        <v>1323</v>
      </c>
      <c r="D614" t="s">
        <v>1324</v>
      </c>
      <c r="E614" t="s">
        <v>21</v>
      </c>
      <c r="F614"/>
      <c r="G614" s="5" t="str">
        <f>B614*F614</f>
        <v>0</v>
      </c>
    </row>
    <row r="615" spans="1:7" customHeight="1" ht="50">
      <c r="A615" s="4" t="s">
        <v>1325</v>
      </c>
      <c r="B615" s="5"/>
      <c r="G615" s="5"/>
    </row>
    <row r="616" spans="1:7" customHeight="1" ht="120">
      <c r="A616" t="s">
        <v>1326</v>
      </c>
      <c r="B616" s="5">
        <v>150.96</v>
      </c>
      <c r="C616" t="s">
        <v>1327</v>
      </c>
      <c r="D616" t="s">
        <v>1328</v>
      </c>
      <c r="E616" t="s">
        <v>1329</v>
      </c>
      <c r="F616"/>
      <c r="G616" s="5" t="str">
        <f>B616*F616</f>
        <v>0</v>
      </c>
    </row>
    <row r="617" spans="1:7" customHeight="1" ht="120">
      <c r="A617" t="s">
        <v>1330</v>
      </c>
      <c r="B617" s="5">
        <v>150.96</v>
      </c>
      <c r="C617" t="s">
        <v>1331</v>
      </c>
      <c r="D617" t="s">
        <v>1332</v>
      </c>
      <c r="E617" t="s">
        <v>49</v>
      </c>
      <c r="F617"/>
      <c r="G617" s="5" t="str">
        <f>B617*F617</f>
        <v>0</v>
      </c>
    </row>
    <row r="618" spans="1:7" customHeight="1" ht="120">
      <c r="A618" t="s">
        <v>1333</v>
      </c>
      <c r="B618" s="5">
        <v>150.96</v>
      </c>
      <c r="C618" t="s">
        <v>1334</v>
      </c>
      <c r="D618" t="s">
        <v>1335</v>
      </c>
      <c r="E618" t="s">
        <v>49</v>
      </c>
      <c r="F618"/>
      <c r="G618" s="5" t="str">
        <f>B618*F618</f>
        <v>0</v>
      </c>
    </row>
    <row r="619" spans="1:7" customHeight="1" ht="50">
      <c r="A619" s="4" t="s">
        <v>1336</v>
      </c>
      <c r="B619" s="5"/>
      <c r="G619" s="5"/>
    </row>
    <row r="620" spans="1:7" customHeight="1" ht="120">
      <c r="A620" t="s">
        <v>1337</v>
      </c>
      <c r="B620" s="5">
        <v>163.32</v>
      </c>
      <c r="C620" t="s">
        <v>1338</v>
      </c>
      <c r="D620" t="s">
        <v>1339</v>
      </c>
      <c r="E620" t="s">
        <v>21</v>
      </c>
      <c r="F620"/>
      <c r="G620" s="5" t="str">
        <f>B620*F620</f>
        <v>0</v>
      </c>
    </row>
    <row r="621" spans="1:7" customHeight="1" ht="120">
      <c r="A621" t="s">
        <v>1340</v>
      </c>
      <c r="B621" s="5">
        <v>229.55</v>
      </c>
      <c r="C621" t="s">
        <v>1341</v>
      </c>
      <c r="D621" t="s">
        <v>1342</v>
      </c>
      <c r="E621" t="s">
        <v>21</v>
      </c>
      <c r="F621"/>
      <c r="G621" s="5" t="str">
        <f>B621*F621</f>
        <v>0</v>
      </c>
    </row>
    <row r="622" spans="1:7" customHeight="1" ht="120">
      <c r="A622" t="s">
        <v>1343</v>
      </c>
      <c r="B622" s="5">
        <v>152.92</v>
      </c>
      <c r="C622" t="s">
        <v>1344</v>
      </c>
      <c r="D622" t="s">
        <v>1345</v>
      </c>
      <c r="E622" t="s">
        <v>49</v>
      </c>
      <c r="F622"/>
      <c r="G622" s="5" t="str">
        <f>B622*F622</f>
        <v>0</v>
      </c>
    </row>
    <row r="623" spans="1:7" customHeight="1" ht="120">
      <c r="A623" t="s">
        <v>1346</v>
      </c>
      <c r="B623" s="5">
        <v>152.92</v>
      </c>
      <c r="C623" t="s">
        <v>1347</v>
      </c>
      <c r="D623" t="s">
        <v>1348</v>
      </c>
      <c r="E623" t="s">
        <v>21</v>
      </c>
      <c r="F623"/>
      <c r="G623" s="5" t="str">
        <f>B623*F623</f>
        <v>0</v>
      </c>
    </row>
    <row r="624" spans="1:7" customHeight="1" ht="120">
      <c r="A624" t="s">
        <v>1349</v>
      </c>
      <c r="B624" s="5">
        <v>152.92</v>
      </c>
      <c r="C624" t="s">
        <v>1350</v>
      </c>
      <c r="D624" t="s">
        <v>1351</v>
      </c>
      <c r="E624" t="s">
        <v>49</v>
      </c>
      <c r="F624"/>
      <c r="G624" s="5" t="str">
        <f>B624*F624</f>
        <v>0</v>
      </c>
    </row>
    <row r="625" spans="1:7" customHeight="1" ht="120">
      <c r="A625" t="s">
        <v>1352</v>
      </c>
      <c r="B625" s="5">
        <v>208.75</v>
      </c>
      <c r="C625" t="s">
        <v>1353</v>
      </c>
      <c r="D625" t="s">
        <v>1354</v>
      </c>
      <c r="E625" t="s">
        <v>21</v>
      </c>
      <c r="F625"/>
      <c r="G625" s="5" t="str">
        <f>B625*F625</f>
        <v>0</v>
      </c>
    </row>
    <row r="626" spans="1:7" customHeight="1" ht="120">
      <c r="A626" t="s">
        <v>1355</v>
      </c>
      <c r="B626" s="5">
        <v>207.57</v>
      </c>
      <c r="C626" t="s">
        <v>1320</v>
      </c>
      <c r="D626" t="s">
        <v>1356</v>
      </c>
      <c r="E626" t="s">
        <v>21</v>
      </c>
      <c r="F626"/>
      <c r="G626" s="5" t="str">
        <f>B626*F626</f>
        <v>0</v>
      </c>
    </row>
    <row r="627" spans="1:7" customHeight="1" ht="50">
      <c r="A627" s="4" t="s">
        <v>1300</v>
      </c>
      <c r="B627" s="5"/>
      <c r="G627" s="5"/>
    </row>
    <row r="628" spans="1:7" customHeight="1" ht="120">
      <c r="A628" t="s">
        <v>1357</v>
      </c>
      <c r="B628" s="5">
        <v>315.0</v>
      </c>
      <c r="C628" t="s">
        <v>1304</v>
      </c>
      <c r="D628" t="s">
        <v>1358</v>
      </c>
      <c r="E628" t="s">
        <v>35</v>
      </c>
      <c r="F628"/>
      <c r="G628" s="5" t="str">
        <f>B628*F628</f>
        <v>0</v>
      </c>
    </row>
    <row r="629" spans="1:7" customHeight="1" ht="120">
      <c r="A629" t="s">
        <v>1359</v>
      </c>
      <c r="B629" s="5">
        <v>318.0</v>
      </c>
      <c r="C629" t="s">
        <v>1304</v>
      </c>
      <c r="D629" t="s">
        <v>1360</v>
      </c>
      <c r="E629" t="s">
        <v>49</v>
      </c>
      <c r="F629"/>
      <c r="G629" s="5" t="str">
        <f>B629*F629</f>
        <v>0</v>
      </c>
    </row>
    <row r="630" spans="1:7" customHeight="1" ht="120">
      <c r="A630" t="s">
        <v>1361</v>
      </c>
      <c r="B630" s="5">
        <v>318.0</v>
      </c>
      <c r="C630" t="s">
        <v>993</v>
      </c>
      <c r="D630" t="s">
        <v>1362</v>
      </c>
      <c r="E630" t="s">
        <v>59</v>
      </c>
      <c r="F630"/>
      <c r="G630" s="5" t="str">
        <f>B630*F630</f>
        <v>0</v>
      </c>
    </row>
    <row r="631" spans="1:7" customHeight="1" ht="50">
      <c r="A631" s="4" t="s">
        <v>1336</v>
      </c>
      <c r="B631" s="5"/>
      <c r="G631" s="5"/>
    </row>
    <row r="632" spans="1:7" customHeight="1" ht="120">
      <c r="A632" t="s">
        <v>1363</v>
      </c>
      <c r="B632" s="5">
        <v>119.39</v>
      </c>
      <c r="C632"/>
      <c r="D632" t="s">
        <v>1364</v>
      </c>
      <c r="E632" t="s">
        <v>32</v>
      </c>
      <c r="F632"/>
      <c r="G632" s="5" t="str">
        <f>B632*F632</f>
        <v>0</v>
      </c>
    </row>
    <row r="633" spans="1:7" customHeight="1" ht="120">
      <c r="A633" t="s">
        <v>1365</v>
      </c>
      <c r="B633" s="5">
        <v>119.39</v>
      </c>
      <c r="C633"/>
      <c r="D633" t="s">
        <v>1366</v>
      </c>
      <c r="E633" t="s">
        <v>49</v>
      </c>
      <c r="F633"/>
      <c r="G633" s="5" t="str">
        <f>B633*F633</f>
        <v>0</v>
      </c>
    </row>
    <row r="634" spans="1:7" customHeight="1" ht="120">
      <c r="A634" t="s">
        <v>1367</v>
      </c>
      <c r="B634" s="5">
        <v>119.39</v>
      </c>
      <c r="C634"/>
      <c r="D634" t="s">
        <v>1368</v>
      </c>
      <c r="E634" t="s">
        <v>80</v>
      </c>
      <c r="F634"/>
      <c r="G634" s="5" t="str">
        <f>B634*F634</f>
        <v>0</v>
      </c>
    </row>
    <row r="635" spans="1:7" customHeight="1" ht="120">
      <c r="A635" t="s">
        <v>1369</v>
      </c>
      <c r="B635" s="5">
        <v>313.05</v>
      </c>
      <c r="C635"/>
      <c r="D635" t="s">
        <v>1370</v>
      </c>
      <c r="E635" t="s">
        <v>49</v>
      </c>
      <c r="F635"/>
      <c r="G635" s="5" t="str">
        <f>B635*F635</f>
        <v>0</v>
      </c>
    </row>
    <row r="636" spans="1:7" customHeight="1" ht="50">
      <c r="A636" s="4" t="s">
        <v>1300</v>
      </c>
      <c r="B636" s="5"/>
      <c r="G636" s="5"/>
    </row>
    <row r="637" spans="1:7" customHeight="1" ht="120">
      <c r="A637" t="s">
        <v>1371</v>
      </c>
      <c r="B637" s="5">
        <v>315.0</v>
      </c>
      <c r="C637" t="s">
        <v>1304</v>
      </c>
      <c r="D637" t="s">
        <v>1372</v>
      </c>
      <c r="E637" t="s">
        <v>358</v>
      </c>
      <c r="F637"/>
      <c r="G637" s="5" t="str">
        <f>B637*F637</f>
        <v>0</v>
      </c>
    </row>
    <row r="638" spans="1:7" customHeight="1" ht="50">
      <c r="A638" s="4" t="s">
        <v>1336</v>
      </c>
      <c r="B638" s="5"/>
      <c r="G638" s="5"/>
    </row>
    <row r="639" spans="1:7" customHeight="1" ht="120">
      <c r="A639" t="s">
        <v>1373</v>
      </c>
      <c r="B639" s="5">
        <v>129.33</v>
      </c>
      <c r="C639"/>
      <c r="D639" t="s">
        <v>1374</v>
      </c>
      <c r="E639" t="s">
        <v>21</v>
      </c>
      <c r="F639"/>
      <c r="G639" s="5" t="str">
        <f>B639*F639</f>
        <v>0</v>
      </c>
    </row>
    <row r="640" spans="1:7" customHeight="1" ht="120">
      <c r="A640" t="s">
        <v>1375</v>
      </c>
      <c r="B640" s="5">
        <v>130.88</v>
      </c>
      <c r="C640"/>
      <c r="D640" t="s">
        <v>1376</v>
      </c>
      <c r="E640" t="s">
        <v>32</v>
      </c>
      <c r="F640"/>
      <c r="G640" s="5" t="str">
        <f>B640*F640</f>
        <v>0</v>
      </c>
    </row>
    <row r="641" spans="1:7" customHeight="1" ht="120">
      <c r="A641" t="s">
        <v>1377</v>
      </c>
      <c r="B641" s="5">
        <v>130.88</v>
      </c>
      <c r="C641"/>
      <c r="D641" t="s">
        <v>1378</v>
      </c>
      <c r="E641" t="s">
        <v>54</v>
      </c>
      <c r="F641"/>
      <c r="G641" s="5" t="str">
        <f>B641*F641</f>
        <v>0</v>
      </c>
    </row>
    <row r="642" spans="1:7" customHeight="1" ht="120">
      <c r="A642" t="s">
        <v>1379</v>
      </c>
      <c r="B642" s="5">
        <v>14.0</v>
      </c>
      <c r="C642" t="s">
        <v>1304</v>
      </c>
      <c r="D642" t="s">
        <v>1380</v>
      </c>
      <c r="E642" t="s">
        <v>21</v>
      </c>
      <c r="F642"/>
      <c r="G642" s="5" t="str">
        <f>B642*F642</f>
        <v>0</v>
      </c>
    </row>
    <row r="643" spans="1:7" customHeight="1" ht="120">
      <c r="A643" t="s">
        <v>1381</v>
      </c>
      <c r="B643" s="5">
        <v>14.0</v>
      </c>
      <c r="C643" t="s">
        <v>1304</v>
      </c>
      <c r="D643" t="s">
        <v>1382</v>
      </c>
      <c r="E643" t="s">
        <v>21</v>
      </c>
      <c r="F643"/>
      <c r="G643" s="5" t="str">
        <f>B643*F643</f>
        <v>0</v>
      </c>
    </row>
    <row r="644" spans="1:7" customHeight="1" ht="120">
      <c r="A644" t="s">
        <v>1383</v>
      </c>
      <c r="B644" s="5">
        <v>322.5</v>
      </c>
      <c r="C644" t="s">
        <v>1304</v>
      </c>
      <c r="D644" t="s">
        <v>1384</v>
      </c>
      <c r="E644" t="s">
        <v>21</v>
      </c>
      <c r="F644"/>
      <c r="G644" s="5" t="str">
        <f>B644*F644</f>
        <v>0</v>
      </c>
    </row>
    <row r="645" spans="1:7" customHeight="1" ht="120">
      <c r="A645" t="s">
        <v>1385</v>
      </c>
      <c r="B645" s="5">
        <v>98.28</v>
      </c>
      <c r="C645"/>
      <c r="D645" t="s">
        <v>1386</v>
      </c>
      <c r="E645" t="s">
        <v>249</v>
      </c>
      <c r="F645"/>
      <c r="G645" s="5" t="str">
        <f>B645*F645</f>
        <v>0</v>
      </c>
    </row>
    <row r="646" spans="1:7" customHeight="1" ht="50">
      <c r="A646" s="4" t="s">
        <v>1387</v>
      </c>
      <c r="B646" s="5"/>
      <c r="G646" s="5"/>
    </row>
    <row r="647" spans="1:7" customHeight="1" ht="120">
      <c r="A647" t="s">
        <v>1388</v>
      </c>
      <c r="B647" s="5">
        <v>439.24</v>
      </c>
      <c r="C647" t="s">
        <v>1389</v>
      </c>
      <c r="D647" t="s">
        <v>1390</v>
      </c>
      <c r="E647" t="s">
        <v>21</v>
      </c>
      <c r="F647"/>
      <c r="G647" s="5" t="str">
        <f>B647*F647</f>
        <v>0</v>
      </c>
    </row>
    <row r="648" spans="1:7" customHeight="1" ht="120">
      <c r="A648" t="s">
        <v>1391</v>
      </c>
      <c r="B648" s="5">
        <v>439.24</v>
      </c>
      <c r="C648" t="s">
        <v>1392</v>
      </c>
      <c r="D648" t="s">
        <v>1393</v>
      </c>
      <c r="E648" t="s">
        <v>21</v>
      </c>
      <c r="F648"/>
      <c r="G648" s="5" t="str">
        <f>B648*F648</f>
        <v>0</v>
      </c>
    </row>
    <row r="649" spans="1:7" customHeight="1" ht="120">
      <c r="A649" t="s">
        <v>1394</v>
      </c>
      <c r="B649" s="5">
        <v>439.24</v>
      </c>
      <c r="C649" t="s">
        <v>1395</v>
      </c>
      <c r="D649" t="s">
        <v>1396</v>
      </c>
      <c r="E649" t="s">
        <v>35</v>
      </c>
      <c r="F649"/>
      <c r="G649" s="5" t="str">
        <f>B649*F649</f>
        <v>0</v>
      </c>
    </row>
    <row r="650" spans="1:7" customHeight="1" ht="120">
      <c r="A650" t="s">
        <v>1397</v>
      </c>
      <c r="B650" s="5">
        <v>232.32</v>
      </c>
      <c r="C650" t="s">
        <v>1398</v>
      </c>
      <c r="D650" t="s">
        <v>1399</v>
      </c>
      <c r="E650" t="s">
        <v>35</v>
      </c>
      <c r="F650"/>
      <c r="G650" s="5" t="str">
        <f>B650*F650</f>
        <v>0</v>
      </c>
    </row>
    <row r="651" spans="1:7" customHeight="1" ht="120">
      <c r="A651" t="s">
        <v>1400</v>
      </c>
      <c r="B651" s="5">
        <v>232.32</v>
      </c>
      <c r="C651" t="s">
        <v>1401</v>
      </c>
      <c r="D651" t="s">
        <v>1402</v>
      </c>
      <c r="E651" t="s">
        <v>21</v>
      </c>
      <c r="F651"/>
      <c r="G651" s="5" t="str">
        <f>B651*F651</f>
        <v>0</v>
      </c>
    </row>
    <row r="652" spans="1:7" customHeight="1" ht="120">
      <c r="A652" t="s">
        <v>1403</v>
      </c>
      <c r="B652" s="5">
        <v>232.32</v>
      </c>
      <c r="C652" t="s">
        <v>1404</v>
      </c>
      <c r="D652" t="s">
        <v>1405</v>
      </c>
      <c r="E652" t="s">
        <v>21</v>
      </c>
      <c r="F652"/>
      <c r="G652" s="5" t="str">
        <f>B652*F652</f>
        <v>0</v>
      </c>
    </row>
    <row r="653" spans="1:7" customHeight="1" ht="50">
      <c r="A653" s="4" t="s">
        <v>1300</v>
      </c>
      <c r="B653" s="5"/>
      <c r="G653" s="5"/>
    </row>
    <row r="654" spans="1:7" customHeight="1" ht="120">
      <c r="A654" t="s">
        <v>1406</v>
      </c>
      <c r="B654" s="5">
        <v>234.9</v>
      </c>
      <c r="C654" t="s">
        <v>1323</v>
      </c>
      <c r="D654" t="s">
        <v>1407</v>
      </c>
      <c r="E654" t="s">
        <v>21</v>
      </c>
      <c r="F654"/>
      <c r="G654" s="5" t="str">
        <f>B654*F654</f>
        <v>0</v>
      </c>
    </row>
    <row r="655" spans="1:7" customHeight="1" ht="50">
      <c r="A655" s="4" t="s">
        <v>1408</v>
      </c>
      <c r="B655" s="5"/>
      <c r="G655" s="5"/>
    </row>
    <row r="656" spans="1:7" customHeight="1" ht="120">
      <c r="A656" t="s">
        <v>1409</v>
      </c>
      <c r="B656" s="5">
        <v>120.6</v>
      </c>
      <c r="C656" t="s">
        <v>1410</v>
      </c>
      <c r="D656" t="s">
        <v>1411</v>
      </c>
      <c r="E656" t="s">
        <v>1412</v>
      </c>
      <c r="F656"/>
      <c r="G656" s="5" t="str">
        <f>B656*F656</f>
        <v>0</v>
      </c>
    </row>
    <row r="657" spans="1:7" customHeight="1" ht="120">
      <c r="A657" t="s">
        <v>1413</v>
      </c>
      <c r="B657" s="5">
        <v>120.6</v>
      </c>
      <c r="C657" t="s">
        <v>1414</v>
      </c>
      <c r="D657" t="s">
        <v>1415</v>
      </c>
      <c r="E657" t="s">
        <v>487</v>
      </c>
      <c r="F657"/>
      <c r="G657" s="5" t="str">
        <f>B657*F657</f>
        <v>0</v>
      </c>
    </row>
    <row r="658" spans="1:7" customHeight="1" ht="120">
      <c r="A658" t="s">
        <v>1416</v>
      </c>
      <c r="B658" s="5">
        <v>120.6</v>
      </c>
      <c r="C658" t="s">
        <v>1417</v>
      </c>
      <c r="D658" t="s">
        <v>1418</v>
      </c>
      <c r="E658" t="s">
        <v>249</v>
      </c>
      <c r="F658"/>
      <c r="G658" s="5" t="str">
        <f>B658*F658</f>
        <v>0</v>
      </c>
    </row>
    <row r="659" spans="1:7" customHeight="1" ht="120">
      <c r="A659" t="s">
        <v>1419</v>
      </c>
      <c r="B659" s="5">
        <v>120.6</v>
      </c>
      <c r="C659" t="s">
        <v>1420</v>
      </c>
      <c r="D659" t="s">
        <v>1421</v>
      </c>
      <c r="E659" t="s">
        <v>21</v>
      </c>
      <c r="F659"/>
      <c r="G659" s="5" t="str">
        <f>B659*F659</f>
        <v>0</v>
      </c>
    </row>
    <row r="660" spans="1:7" customHeight="1" ht="120">
      <c r="A660" t="s">
        <v>1422</v>
      </c>
      <c r="B660" s="5">
        <v>178.42</v>
      </c>
      <c r="C660" t="s">
        <v>1423</v>
      </c>
      <c r="D660" t="s">
        <v>1424</v>
      </c>
      <c r="E660" t="s">
        <v>44</v>
      </c>
      <c r="F660"/>
      <c r="G660" s="5" t="str">
        <f>B660*F660</f>
        <v>0</v>
      </c>
    </row>
    <row r="661" spans="1:7" customHeight="1" ht="120">
      <c r="A661" t="s">
        <v>1425</v>
      </c>
      <c r="B661" s="5">
        <v>242.43</v>
      </c>
      <c r="C661" t="s">
        <v>1353</v>
      </c>
      <c r="D661" t="s">
        <v>1426</v>
      </c>
      <c r="E661" t="s">
        <v>21</v>
      </c>
      <c r="F661"/>
      <c r="G661" s="5" t="str">
        <f>B661*F661</f>
        <v>0</v>
      </c>
    </row>
    <row r="662" spans="1:7" customHeight="1" ht="120">
      <c r="A662" t="s">
        <v>1427</v>
      </c>
      <c r="B662" s="5">
        <v>132.3</v>
      </c>
      <c r="C662" t="s">
        <v>1423</v>
      </c>
      <c r="D662" t="s">
        <v>1428</v>
      </c>
      <c r="E662" t="s">
        <v>35</v>
      </c>
      <c r="F662"/>
      <c r="G662" s="5" t="str">
        <f>B662*F662</f>
        <v>0</v>
      </c>
    </row>
    <row r="663" spans="1:7" customHeight="1" ht="120">
      <c r="A663" t="s">
        <v>1429</v>
      </c>
      <c r="B663" s="5">
        <v>132.3</v>
      </c>
      <c r="C663" t="s">
        <v>1423</v>
      </c>
      <c r="D663" t="s">
        <v>1430</v>
      </c>
      <c r="E663" t="s">
        <v>49</v>
      </c>
      <c r="F663"/>
      <c r="G663" s="5" t="str">
        <f>B663*F663</f>
        <v>0</v>
      </c>
    </row>
    <row r="664" spans="1:7" customHeight="1" ht="120">
      <c r="A664" t="s">
        <v>1431</v>
      </c>
      <c r="B664" s="5">
        <v>120.6</v>
      </c>
      <c r="C664" t="s">
        <v>1432</v>
      </c>
      <c r="D664" t="s">
        <v>1433</v>
      </c>
      <c r="E664" t="s">
        <v>1434</v>
      </c>
      <c r="F664"/>
      <c r="G664" s="5" t="str">
        <f>B664*F664</f>
        <v>0</v>
      </c>
    </row>
    <row r="665" spans="1:7" customHeight="1" ht="120">
      <c r="A665" t="s">
        <v>1435</v>
      </c>
      <c r="B665" s="5">
        <v>120.6</v>
      </c>
      <c r="C665" t="s">
        <v>1432</v>
      </c>
      <c r="D665" t="s">
        <v>1436</v>
      </c>
      <c r="E665" t="s">
        <v>1437</v>
      </c>
      <c r="F665"/>
      <c r="G665" s="5" t="str">
        <f>B665*F665</f>
        <v>0</v>
      </c>
    </row>
    <row r="666" spans="1:7" customHeight="1" ht="120">
      <c r="A666" t="s">
        <v>1438</v>
      </c>
      <c r="B666" s="5">
        <v>206.98</v>
      </c>
      <c r="C666" t="s">
        <v>1439</v>
      </c>
      <c r="D666" t="s">
        <v>1440</v>
      </c>
      <c r="E666" t="s">
        <v>21</v>
      </c>
      <c r="F666"/>
      <c r="G666" s="5" t="str">
        <f>B666*F666</f>
        <v>0</v>
      </c>
    </row>
    <row r="667" spans="1:7" customHeight="1" ht="120">
      <c r="A667" t="s">
        <v>1441</v>
      </c>
      <c r="B667" s="5">
        <v>120.6</v>
      </c>
      <c r="C667" t="s">
        <v>1442</v>
      </c>
      <c r="D667" t="s">
        <v>1443</v>
      </c>
      <c r="E667" t="s">
        <v>457</v>
      </c>
      <c r="F667"/>
      <c r="G667" s="5" t="str">
        <f>B667*F667</f>
        <v>0</v>
      </c>
    </row>
    <row r="668" spans="1:7" customHeight="1" ht="120">
      <c r="A668" t="s">
        <v>1444</v>
      </c>
      <c r="B668" s="5">
        <v>120.6</v>
      </c>
      <c r="C668" t="s">
        <v>1445</v>
      </c>
      <c r="D668" t="s">
        <v>1446</v>
      </c>
      <c r="E668" t="s">
        <v>1447</v>
      </c>
      <c r="F668"/>
      <c r="G668" s="5" t="str">
        <f>B668*F668</f>
        <v>0</v>
      </c>
    </row>
    <row r="669" spans="1:7" customHeight="1" ht="120">
      <c r="A669" t="s">
        <v>1448</v>
      </c>
      <c r="B669" s="5">
        <v>69.89</v>
      </c>
      <c r="C669"/>
      <c r="D669" t="s">
        <v>1449</v>
      </c>
      <c r="E669" t="s">
        <v>1450</v>
      </c>
      <c r="F669"/>
      <c r="G669" s="5" t="str">
        <f>B669*F669</f>
        <v>0</v>
      </c>
    </row>
    <row r="670" spans="1:7" customHeight="1" ht="120">
      <c r="A670" t="s">
        <v>1451</v>
      </c>
      <c r="B670" s="5">
        <v>130.88</v>
      </c>
      <c r="C670"/>
      <c r="D670" t="s">
        <v>1452</v>
      </c>
      <c r="E670" t="s">
        <v>1453</v>
      </c>
      <c r="F670"/>
      <c r="G670" s="5" t="str">
        <f>B670*F670</f>
        <v>0</v>
      </c>
    </row>
    <row r="671" spans="1:7" customHeight="1" ht="120">
      <c r="A671" t="s">
        <v>1454</v>
      </c>
      <c r="B671" s="5">
        <v>130.88</v>
      </c>
      <c r="C671"/>
      <c r="D671" t="s">
        <v>1455</v>
      </c>
      <c r="E671" t="s">
        <v>21</v>
      </c>
      <c r="F671"/>
      <c r="G671" s="5" t="str">
        <f>B671*F671</f>
        <v>0</v>
      </c>
    </row>
    <row r="672" spans="1:7" customHeight="1" ht="50">
      <c r="A672" s="4" t="s">
        <v>196</v>
      </c>
      <c r="B672" s="5"/>
      <c r="G672" s="5"/>
    </row>
    <row r="673" spans="1:7" customHeight="1" ht="120">
      <c r="A673" t="s">
        <v>1456</v>
      </c>
      <c r="B673" s="5">
        <v>196.8</v>
      </c>
      <c r="C673" t="s">
        <v>198</v>
      </c>
      <c r="D673" t="s">
        <v>1457</v>
      </c>
      <c r="E673" t="s">
        <v>44</v>
      </c>
      <c r="F673"/>
      <c r="G673" s="5" t="str">
        <f>B673*F673</f>
        <v>0</v>
      </c>
    </row>
    <row r="674" spans="1:7" customHeight="1" ht="50">
      <c r="A674" s="4" t="s">
        <v>1458</v>
      </c>
      <c r="B674" s="5"/>
      <c r="G674" s="5"/>
    </row>
    <row r="675" spans="1:7" customHeight="1" ht="120">
      <c r="A675" t="s">
        <v>1459</v>
      </c>
      <c r="B675" s="5">
        <v>139.99</v>
      </c>
      <c r="C675" t="s">
        <v>1460</v>
      </c>
      <c r="D675" t="s">
        <v>1461</v>
      </c>
      <c r="E675" t="s">
        <v>1217</v>
      </c>
      <c r="F675"/>
      <c r="G675" s="5" t="str">
        <f>B675*F675</f>
        <v>0</v>
      </c>
    </row>
    <row r="676" spans="1:7" customHeight="1" ht="120">
      <c r="A676" t="s">
        <v>1462</v>
      </c>
      <c r="B676" s="5">
        <v>175.08</v>
      </c>
      <c r="C676" t="s">
        <v>1460</v>
      </c>
      <c r="D676" t="s">
        <v>1463</v>
      </c>
      <c r="E676" t="s">
        <v>921</v>
      </c>
      <c r="F676"/>
      <c r="G676" s="5" t="str">
        <f>B676*F676</f>
        <v>0</v>
      </c>
    </row>
    <row r="677" spans="1:7" customHeight="1" ht="120">
      <c r="A677" t="s">
        <v>1464</v>
      </c>
      <c r="B677" s="5">
        <v>175.08</v>
      </c>
      <c r="C677" t="s">
        <v>1460</v>
      </c>
      <c r="D677" t="s">
        <v>1465</v>
      </c>
      <c r="E677" t="s">
        <v>54</v>
      </c>
      <c r="F677"/>
      <c r="G677" s="5" t="str">
        <f>B677*F677</f>
        <v>0</v>
      </c>
    </row>
    <row r="678" spans="1:7" customHeight="1" ht="120">
      <c r="A678" t="s">
        <v>1466</v>
      </c>
      <c r="B678" s="5">
        <v>206.16</v>
      </c>
      <c r="C678" t="s">
        <v>1467</v>
      </c>
      <c r="D678" t="s">
        <v>1468</v>
      </c>
      <c r="E678" t="s">
        <v>1469</v>
      </c>
      <c r="F678"/>
      <c r="G678" s="5" t="str">
        <f>B678*F678</f>
        <v>0</v>
      </c>
    </row>
    <row r="679" spans="1:7" customHeight="1" ht="120">
      <c r="A679" t="s">
        <v>1470</v>
      </c>
      <c r="B679" s="5">
        <v>206.16</v>
      </c>
      <c r="C679" t="s">
        <v>1467</v>
      </c>
      <c r="D679" t="s">
        <v>1471</v>
      </c>
      <c r="E679" t="s">
        <v>1122</v>
      </c>
      <c r="F679"/>
      <c r="G679" s="5" t="str">
        <f>B679*F679</f>
        <v>0</v>
      </c>
    </row>
    <row r="680" spans="1:7" customHeight="1" ht="50">
      <c r="A680" s="4" t="s">
        <v>1300</v>
      </c>
      <c r="B680" s="5"/>
      <c r="G680" s="5"/>
    </row>
    <row r="681" spans="1:7" customHeight="1" ht="120">
      <c r="A681" t="s">
        <v>1472</v>
      </c>
      <c r="B681" s="5">
        <v>318.0</v>
      </c>
      <c r="C681" t="s">
        <v>993</v>
      </c>
      <c r="D681" t="s">
        <v>1473</v>
      </c>
      <c r="E681" t="s">
        <v>35</v>
      </c>
      <c r="F681"/>
      <c r="G681" s="5" t="str">
        <f>B681*F681</f>
        <v>0</v>
      </c>
    </row>
    <row r="682" spans="1:7" customHeight="1" ht="50">
      <c r="A682" s="4" t="s">
        <v>1474</v>
      </c>
      <c r="B682" s="5"/>
      <c r="G682" s="5"/>
    </row>
    <row r="683" spans="1:7" customHeight="1" ht="120">
      <c r="A683" t="s">
        <v>1475</v>
      </c>
      <c r="B683" s="5">
        <v>121.29</v>
      </c>
      <c r="C683" t="s">
        <v>23</v>
      </c>
      <c r="D683" t="s">
        <v>1476</v>
      </c>
      <c r="E683" t="s">
        <v>49</v>
      </c>
      <c r="F683"/>
      <c r="G683" s="5" t="str">
        <f>B683*F683</f>
        <v>0</v>
      </c>
    </row>
    <row r="684" spans="1:7" customHeight="1" ht="120">
      <c r="A684" t="s">
        <v>1477</v>
      </c>
      <c r="B684" s="5">
        <v>306.18</v>
      </c>
      <c r="C684"/>
      <c r="D684" t="s">
        <v>1478</v>
      </c>
      <c r="E684" t="s">
        <v>35</v>
      </c>
      <c r="F684"/>
      <c r="G684" s="5" t="str">
        <f>B684*F684</f>
        <v>0</v>
      </c>
    </row>
    <row r="685" spans="1:7" customHeight="1" ht="120">
      <c r="A685" t="s">
        <v>1479</v>
      </c>
      <c r="B685" s="5">
        <v>252.32</v>
      </c>
      <c r="C685"/>
      <c r="D685" t="s">
        <v>1480</v>
      </c>
      <c r="E685" t="s">
        <v>213</v>
      </c>
      <c r="F685"/>
      <c r="G685" s="5" t="str">
        <f>B685*F685</f>
        <v>0</v>
      </c>
    </row>
    <row r="686" spans="1:7" customHeight="1" ht="50">
      <c r="A686" s="4" t="s">
        <v>1481</v>
      </c>
      <c r="B686" s="5"/>
      <c r="G686" s="5"/>
    </row>
    <row r="687" spans="1:7" customHeight="1" ht="120">
      <c r="A687" t="s">
        <v>1482</v>
      </c>
      <c r="B687" s="5">
        <v>134.2</v>
      </c>
      <c r="C687"/>
      <c r="D687" t="s">
        <v>1483</v>
      </c>
      <c r="E687" t="s">
        <v>59</v>
      </c>
      <c r="F687"/>
      <c r="G687" s="5" t="str">
        <f>B687*F687</f>
        <v>0</v>
      </c>
    </row>
    <row r="688" spans="1:7" customHeight="1" ht="120">
      <c r="A688" t="s">
        <v>1484</v>
      </c>
      <c r="B688" s="5">
        <v>145.82</v>
      </c>
      <c r="C688" t="s">
        <v>1485</v>
      </c>
      <c r="D688" t="s">
        <v>1486</v>
      </c>
      <c r="E688" t="s">
        <v>21</v>
      </c>
      <c r="F688"/>
      <c r="G688" s="5" t="str">
        <f>B688*F688</f>
        <v>0</v>
      </c>
    </row>
    <row r="689" spans="1:7" customHeight="1" ht="120">
      <c r="A689" t="s">
        <v>1487</v>
      </c>
      <c r="B689" s="5">
        <v>121.06</v>
      </c>
      <c r="C689" t="s">
        <v>1488</v>
      </c>
      <c r="D689" t="s">
        <v>1489</v>
      </c>
      <c r="E689" t="s">
        <v>21</v>
      </c>
      <c r="F689"/>
      <c r="G689" s="5" t="str">
        <f>B689*F689</f>
        <v>0</v>
      </c>
    </row>
    <row r="690" spans="1:7" customHeight="1" ht="120">
      <c r="A690" t="s">
        <v>1490</v>
      </c>
      <c r="B690" s="5">
        <v>121.47</v>
      </c>
      <c r="C690" t="s">
        <v>1491</v>
      </c>
      <c r="D690" t="s">
        <v>1492</v>
      </c>
      <c r="E690" t="s">
        <v>35</v>
      </c>
      <c r="F690"/>
      <c r="G690" s="5" t="str">
        <f>B690*F690</f>
        <v>0</v>
      </c>
    </row>
    <row r="691" spans="1:7" customHeight="1" ht="120">
      <c r="A691" t="s">
        <v>1493</v>
      </c>
      <c r="B691" s="5">
        <v>113.75</v>
      </c>
      <c r="C691" t="s">
        <v>1494</v>
      </c>
      <c r="D691" t="s">
        <v>1495</v>
      </c>
      <c r="E691" t="s">
        <v>1496</v>
      </c>
      <c r="F691"/>
      <c r="G691" s="5" t="str">
        <f>B691*F691</f>
        <v>0</v>
      </c>
    </row>
    <row r="692" spans="1:7" customHeight="1" ht="120">
      <c r="A692" t="s">
        <v>1497</v>
      </c>
      <c r="B692" s="5">
        <v>143.55</v>
      </c>
      <c r="C692"/>
      <c r="D692" t="s">
        <v>1498</v>
      </c>
      <c r="E692" t="s">
        <v>49</v>
      </c>
      <c r="F692"/>
      <c r="G692" s="5" t="str">
        <f>B692*F692</f>
        <v>0</v>
      </c>
    </row>
    <row r="693" spans="1:7" customHeight="1" ht="120">
      <c r="A693" t="s">
        <v>1499</v>
      </c>
      <c r="B693" s="5">
        <v>134.2</v>
      </c>
      <c r="C693"/>
      <c r="D693" t="s">
        <v>1500</v>
      </c>
      <c r="E693" t="s">
        <v>21</v>
      </c>
      <c r="F693"/>
      <c r="G693" s="5" t="str">
        <f>B693*F693</f>
        <v>0</v>
      </c>
    </row>
    <row r="694" spans="1:7" customHeight="1" ht="120">
      <c r="A694" t="s">
        <v>1501</v>
      </c>
      <c r="B694" s="5">
        <v>109.76</v>
      </c>
      <c r="C694"/>
      <c r="D694" t="s">
        <v>1502</v>
      </c>
      <c r="E694" t="s">
        <v>21</v>
      </c>
      <c r="F694"/>
      <c r="G694" s="5" t="str">
        <f>B694*F694</f>
        <v>0</v>
      </c>
    </row>
    <row r="695" spans="1:7" customHeight="1" ht="120">
      <c r="A695" t="s">
        <v>1503</v>
      </c>
      <c r="B695" s="5">
        <v>144.95</v>
      </c>
      <c r="C695" t="s">
        <v>1504</v>
      </c>
      <c r="D695" t="s">
        <v>1505</v>
      </c>
      <c r="E695" t="s">
        <v>21</v>
      </c>
      <c r="F695"/>
      <c r="G695" s="5" t="str">
        <f>B695*F695</f>
        <v>0</v>
      </c>
    </row>
    <row r="696" spans="1:7" customHeight="1" ht="120">
      <c r="A696" t="s">
        <v>1506</v>
      </c>
      <c r="B696" s="5">
        <v>193.36</v>
      </c>
      <c r="C696" t="s">
        <v>1485</v>
      </c>
      <c r="D696" t="s">
        <v>1507</v>
      </c>
      <c r="E696" t="s">
        <v>35</v>
      </c>
      <c r="F696"/>
      <c r="G696" s="5" t="str">
        <f>B696*F696</f>
        <v>0</v>
      </c>
    </row>
    <row r="697" spans="1:7" customHeight="1" ht="120">
      <c r="A697" t="s">
        <v>1508</v>
      </c>
      <c r="B697" s="5">
        <v>147.38</v>
      </c>
      <c r="C697"/>
      <c r="D697" t="s">
        <v>1509</v>
      </c>
      <c r="E697" t="s">
        <v>54</v>
      </c>
      <c r="F697"/>
      <c r="G697" s="5" t="str">
        <f>B697*F697</f>
        <v>0</v>
      </c>
    </row>
    <row r="698" spans="1:7" customHeight="1" ht="120">
      <c r="A698" t="s">
        <v>1510</v>
      </c>
      <c r="B698" s="5">
        <v>220.35</v>
      </c>
      <c r="C698"/>
      <c r="D698" t="s">
        <v>1511</v>
      </c>
      <c r="E698" t="s">
        <v>59</v>
      </c>
      <c r="F698"/>
      <c r="G698" s="5" t="str">
        <f>B698*F698</f>
        <v>0</v>
      </c>
    </row>
    <row r="699" spans="1:7" customHeight="1" ht="120">
      <c r="A699" t="s">
        <v>1512</v>
      </c>
      <c r="B699" s="5">
        <v>161.13</v>
      </c>
      <c r="C699" t="s">
        <v>1485</v>
      </c>
      <c r="D699" t="s">
        <v>1513</v>
      </c>
      <c r="E699" t="s">
        <v>49</v>
      </c>
      <c r="F699"/>
      <c r="G699" s="5" t="str">
        <f>B699*F699</f>
        <v>0</v>
      </c>
    </row>
    <row r="700" spans="1:7" customHeight="1" ht="120">
      <c r="A700" t="s">
        <v>1514</v>
      </c>
      <c r="B700" s="5">
        <v>90.21</v>
      </c>
      <c r="C700"/>
      <c r="D700" t="s">
        <v>1515</v>
      </c>
      <c r="E700" t="s">
        <v>35</v>
      </c>
      <c r="F700"/>
      <c r="G700" s="5" t="str">
        <f>B700*F700</f>
        <v>0</v>
      </c>
    </row>
    <row r="701" spans="1:7" customHeight="1" ht="120">
      <c r="A701" t="s">
        <v>1516</v>
      </c>
      <c r="B701" s="5">
        <v>94.72</v>
      </c>
      <c r="C701"/>
      <c r="D701" t="s">
        <v>1517</v>
      </c>
      <c r="E701" t="s">
        <v>1518</v>
      </c>
      <c r="F701"/>
      <c r="G701" s="5" t="str">
        <f>B701*F701</f>
        <v>0</v>
      </c>
    </row>
    <row r="702" spans="1:7" customHeight="1" ht="120">
      <c r="A702" t="s">
        <v>1519</v>
      </c>
      <c r="B702" s="5">
        <v>107.17</v>
      </c>
      <c r="C702"/>
      <c r="D702" t="s">
        <v>1520</v>
      </c>
      <c r="E702" t="s">
        <v>21</v>
      </c>
      <c r="F702"/>
      <c r="G702" s="5" t="str">
        <f>B702*F702</f>
        <v>0</v>
      </c>
    </row>
    <row r="703" spans="1:7" customHeight="1" ht="50">
      <c r="A703" s="4" t="s">
        <v>1521</v>
      </c>
      <c r="B703" s="5"/>
      <c r="G703" s="5"/>
    </row>
    <row r="704" spans="1:7" customHeight="1" ht="120">
      <c r="A704" t="s">
        <v>1522</v>
      </c>
      <c r="B704" s="5">
        <v>231.0</v>
      </c>
      <c r="C704" t="s">
        <v>1304</v>
      </c>
      <c r="D704" t="s">
        <v>1523</v>
      </c>
      <c r="E704" t="s">
        <v>249</v>
      </c>
      <c r="F704"/>
      <c r="G704" s="5" t="str">
        <f>B704*F704</f>
        <v>0</v>
      </c>
    </row>
    <row r="705" spans="1:7" customHeight="1" ht="50">
      <c r="A705" s="4" t="s">
        <v>1524</v>
      </c>
      <c r="B705" s="5"/>
      <c r="G705" s="5"/>
    </row>
    <row r="706" spans="1:7" customHeight="1" ht="120">
      <c r="A706" t="s">
        <v>1525</v>
      </c>
      <c r="B706" s="5">
        <v>340.29</v>
      </c>
      <c r="C706"/>
      <c r="D706" t="s">
        <v>1526</v>
      </c>
      <c r="E706" t="s">
        <v>21</v>
      </c>
      <c r="F706"/>
      <c r="G706" s="5" t="str">
        <f>B706*F706</f>
        <v>0</v>
      </c>
    </row>
    <row r="707" spans="1:7" customHeight="1" ht="120">
      <c r="A707" t="s">
        <v>1527</v>
      </c>
      <c r="B707" s="5">
        <v>340.29</v>
      </c>
      <c r="C707"/>
      <c r="D707" t="s">
        <v>1528</v>
      </c>
      <c r="E707" t="s">
        <v>21</v>
      </c>
      <c r="F707"/>
      <c r="G707" s="5" t="str">
        <f>B707*F707</f>
        <v>0</v>
      </c>
    </row>
    <row r="708" spans="1:7" customHeight="1" ht="120">
      <c r="A708" t="s">
        <v>1529</v>
      </c>
      <c r="B708" s="5">
        <v>132.51</v>
      </c>
      <c r="C708" t="s">
        <v>1530</v>
      </c>
      <c r="D708" t="s">
        <v>1531</v>
      </c>
      <c r="E708" t="s">
        <v>54</v>
      </c>
      <c r="F708"/>
      <c r="G708" s="5" t="str">
        <f>B708*F708</f>
        <v>0</v>
      </c>
    </row>
    <row r="709" spans="1:7" customHeight="1" ht="120">
      <c r="A709" t="s">
        <v>1532</v>
      </c>
      <c r="B709" s="5">
        <v>132.51</v>
      </c>
      <c r="C709" t="s">
        <v>1533</v>
      </c>
      <c r="D709" t="s">
        <v>1534</v>
      </c>
      <c r="E709" t="s">
        <v>341</v>
      </c>
      <c r="F709"/>
      <c r="G709" s="5" t="str">
        <f>B709*F709</f>
        <v>0</v>
      </c>
    </row>
    <row r="710" spans="1:7" customHeight="1" ht="120">
      <c r="A710" t="s">
        <v>1535</v>
      </c>
      <c r="B710" s="5">
        <v>132.51</v>
      </c>
      <c r="C710" t="s">
        <v>1536</v>
      </c>
      <c r="D710" t="s">
        <v>1537</v>
      </c>
      <c r="E710" t="s">
        <v>29</v>
      </c>
      <c r="F710"/>
      <c r="G710" s="5" t="str">
        <f>B710*F710</f>
        <v>0</v>
      </c>
    </row>
    <row r="711" spans="1:7" customHeight="1" ht="120">
      <c r="A711" t="s">
        <v>1538</v>
      </c>
      <c r="B711" s="5">
        <v>132.51</v>
      </c>
      <c r="C711" t="s">
        <v>1539</v>
      </c>
      <c r="D711" t="s">
        <v>1540</v>
      </c>
      <c r="E711" t="s">
        <v>238</v>
      </c>
      <c r="F711"/>
      <c r="G711" s="5" t="str">
        <f>B711*F711</f>
        <v>0</v>
      </c>
    </row>
    <row r="712" spans="1:7" customHeight="1" ht="120">
      <c r="A712" t="s">
        <v>1541</v>
      </c>
      <c r="B712" s="5">
        <v>132.51</v>
      </c>
      <c r="C712" t="s">
        <v>1542</v>
      </c>
      <c r="D712" t="s">
        <v>1543</v>
      </c>
      <c r="E712" t="s">
        <v>54</v>
      </c>
      <c r="F712"/>
      <c r="G712" s="5" t="str">
        <f>B712*F712</f>
        <v>0</v>
      </c>
    </row>
    <row r="713" spans="1:7" customHeight="1" ht="120">
      <c r="A713" t="s">
        <v>1544</v>
      </c>
      <c r="B713" s="5">
        <v>132.51</v>
      </c>
      <c r="C713" t="s">
        <v>1545</v>
      </c>
      <c r="D713" t="s">
        <v>1546</v>
      </c>
      <c r="E713" t="s">
        <v>54</v>
      </c>
      <c r="F713"/>
      <c r="G713" s="5" t="str">
        <f>B713*F713</f>
        <v>0</v>
      </c>
    </row>
    <row r="714" spans="1:7" customHeight="1" ht="120">
      <c r="A714" t="s">
        <v>1547</v>
      </c>
      <c r="B714" s="5">
        <v>132.51</v>
      </c>
      <c r="C714" t="s">
        <v>1548</v>
      </c>
      <c r="D714" t="s">
        <v>1549</v>
      </c>
      <c r="E714" t="s">
        <v>80</v>
      </c>
      <c r="F714"/>
      <c r="G714" s="5" t="str">
        <f>B714*F714</f>
        <v>0</v>
      </c>
    </row>
    <row r="715" spans="1:7" customHeight="1" ht="120">
      <c r="A715" t="s">
        <v>1550</v>
      </c>
      <c r="B715" s="5">
        <v>132.51</v>
      </c>
      <c r="C715" t="s">
        <v>1551</v>
      </c>
      <c r="D715" t="s">
        <v>1552</v>
      </c>
      <c r="E715" t="s">
        <v>29</v>
      </c>
      <c r="F715"/>
      <c r="G715" s="5" t="str">
        <f>B715*F715</f>
        <v>0</v>
      </c>
    </row>
    <row r="716" spans="1:7" customHeight="1" ht="120">
      <c r="A716" t="s">
        <v>1553</v>
      </c>
      <c r="B716" s="5">
        <v>132.51</v>
      </c>
      <c r="C716" t="s">
        <v>1554</v>
      </c>
      <c r="D716" t="s">
        <v>1555</v>
      </c>
      <c r="E716" t="s">
        <v>139</v>
      </c>
      <c r="F716"/>
      <c r="G716" s="5" t="str">
        <f>B716*F716</f>
        <v>0</v>
      </c>
    </row>
    <row r="717" spans="1:7" customHeight="1" ht="120">
      <c r="A717" t="s">
        <v>1556</v>
      </c>
      <c r="B717" s="5">
        <v>132.51</v>
      </c>
      <c r="C717" t="s">
        <v>1557</v>
      </c>
      <c r="D717" t="s">
        <v>1558</v>
      </c>
      <c r="E717" t="s">
        <v>21</v>
      </c>
      <c r="F717"/>
      <c r="G717" s="5" t="str">
        <f>B717*F717</f>
        <v>0</v>
      </c>
    </row>
    <row r="718" spans="1:7" customHeight="1" ht="120">
      <c r="A718" t="s">
        <v>1559</v>
      </c>
      <c r="B718" s="5">
        <v>132.51</v>
      </c>
      <c r="C718" t="s">
        <v>1560</v>
      </c>
      <c r="D718" t="s">
        <v>1561</v>
      </c>
      <c r="E718" t="s">
        <v>32</v>
      </c>
      <c r="F718"/>
      <c r="G718" s="5" t="str">
        <f>B718*F718</f>
        <v>0</v>
      </c>
    </row>
    <row r="719" spans="1:7" customHeight="1" ht="120">
      <c r="A719" t="s">
        <v>1562</v>
      </c>
      <c r="B719" s="5">
        <v>132.51</v>
      </c>
      <c r="C719" t="s">
        <v>1563</v>
      </c>
      <c r="D719" t="s">
        <v>1564</v>
      </c>
      <c r="E719" t="s">
        <v>29</v>
      </c>
      <c r="F719"/>
      <c r="G719" s="5" t="str">
        <f>B719*F719</f>
        <v>0</v>
      </c>
    </row>
    <row r="720" spans="1:7" customHeight="1" ht="120">
      <c r="A720" t="s">
        <v>1565</v>
      </c>
      <c r="B720" s="5">
        <v>132.51</v>
      </c>
      <c r="C720" t="s">
        <v>1566</v>
      </c>
      <c r="D720" t="s">
        <v>1567</v>
      </c>
      <c r="E720" t="s">
        <v>49</v>
      </c>
      <c r="F720"/>
      <c r="G720" s="5" t="str">
        <f>B720*F720</f>
        <v>0</v>
      </c>
    </row>
    <row r="721" spans="1:7" customHeight="1" ht="120">
      <c r="A721" t="s">
        <v>1568</v>
      </c>
      <c r="B721" s="5">
        <v>213.23</v>
      </c>
      <c r="C721"/>
      <c r="D721" t="s">
        <v>1569</v>
      </c>
      <c r="E721" t="s">
        <v>59</v>
      </c>
      <c r="F721"/>
      <c r="G721" s="5" t="str">
        <f>B721*F721</f>
        <v>0</v>
      </c>
    </row>
    <row r="722" spans="1:7" customHeight="1" ht="120">
      <c r="A722" t="s">
        <v>1570</v>
      </c>
      <c r="B722" s="5">
        <v>72.0</v>
      </c>
      <c r="C722"/>
      <c r="D722" t="s">
        <v>1571</v>
      </c>
      <c r="E722" t="s">
        <v>123</v>
      </c>
      <c r="F722"/>
      <c r="G722" s="5" t="str">
        <f>B722*F722</f>
        <v>0</v>
      </c>
    </row>
    <row r="723" spans="1:7" customHeight="1" ht="50">
      <c r="A723" s="4" t="s">
        <v>1572</v>
      </c>
      <c r="B723" s="5"/>
      <c r="G723" s="5"/>
    </row>
    <row r="724" spans="1:7" customHeight="1" ht="120">
      <c r="A724" t="s">
        <v>1573</v>
      </c>
      <c r="B724" s="5">
        <v>419.89</v>
      </c>
      <c r="C724"/>
      <c r="D724" t="s">
        <v>1574</v>
      </c>
      <c r="E724" t="s">
        <v>21</v>
      </c>
      <c r="F724"/>
      <c r="G724" s="5" t="str">
        <f>B724*F724</f>
        <v>0</v>
      </c>
    </row>
    <row r="725" spans="1:7" customHeight="1" ht="120">
      <c r="A725" t="s">
        <v>1575</v>
      </c>
      <c r="B725" s="5">
        <v>225.78</v>
      </c>
      <c r="C725"/>
      <c r="D725" t="s">
        <v>1576</v>
      </c>
      <c r="E725" t="s">
        <v>249</v>
      </c>
      <c r="F725"/>
      <c r="G725" s="5" t="str">
        <f>B725*F725</f>
        <v>0</v>
      </c>
    </row>
    <row r="726" spans="1:7" customHeight="1" ht="120">
      <c r="A726" t="s">
        <v>1577</v>
      </c>
      <c r="B726" s="5">
        <v>213.23</v>
      </c>
      <c r="C726"/>
      <c r="D726" t="s">
        <v>1578</v>
      </c>
      <c r="E726" t="s">
        <v>80</v>
      </c>
      <c r="F726"/>
      <c r="G726" s="5" t="str">
        <f>B726*F726</f>
        <v>0</v>
      </c>
    </row>
    <row r="727" spans="1:7" customHeight="1" ht="120">
      <c r="A727" t="s">
        <v>1579</v>
      </c>
      <c r="B727" s="5">
        <v>219.52</v>
      </c>
      <c r="C727" t="s">
        <v>1580</v>
      </c>
      <c r="D727" t="s">
        <v>1581</v>
      </c>
      <c r="E727" t="s">
        <v>21</v>
      </c>
      <c r="F727"/>
      <c r="G727" s="5" t="str">
        <f>B727*F727</f>
        <v>0</v>
      </c>
    </row>
    <row r="728" spans="1:7" customHeight="1" ht="120">
      <c r="A728" t="s">
        <v>1582</v>
      </c>
      <c r="B728" s="5">
        <v>117.21</v>
      </c>
      <c r="C728"/>
      <c r="D728" t="s">
        <v>1583</v>
      </c>
      <c r="E728" t="s">
        <v>249</v>
      </c>
      <c r="F728"/>
      <c r="G728" s="5" t="str">
        <f>B728*F728</f>
        <v>0</v>
      </c>
    </row>
    <row r="729" spans="1:7" customHeight="1" ht="120">
      <c r="A729" t="s">
        <v>1584</v>
      </c>
      <c r="B729" s="5">
        <v>177.47</v>
      </c>
      <c r="C729"/>
      <c r="D729" t="s">
        <v>1585</v>
      </c>
      <c r="E729" t="s">
        <v>21</v>
      </c>
      <c r="F729"/>
      <c r="G729" s="5" t="str">
        <f>B729*F729</f>
        <v>0</v>
      </c>
    </row>
    <row r="730" spans="1:7" customHeight="1" ht="50">
      <c r="A730" s="4" t="s">
        <v>1300</v>
      </c>
      <c r="B730" s="5"/>
      <c r="G730" s="5"/>
    </row>
    <row r="731" spans="1:7" customHeight="1" ht="120">
      <c r="A731" t="s">
        <v>1586</v>
      </c>
      <c r="B731" s="5">
        <v>342.0</v>
      </c>
      <c r="C731" t="s">
        <v>1304</v>
      </c>
      <c r="D731" t="s">
        <v>1587</v>
      </c>
      <c r="E731" t="s">
        <v>49</v>
      </c>
      <c r="F731"/>
      <c r="G731" s="5" t="str">
        <f>B731*F731</f>
        <v>0</v>
      </c>
    </row>
    <row r="732" spans="1:7" customHeight="1" ht="120">
      <c r="A732" t="s">
        <v>1588</v>
      </c>
      <c r="B732" s="5">
        <v>342.0</v>
      </c>
      <c r="C732" t="s">
        <v>1304</v>
      </c>
      <c r="D732" t="s">
        <v>1589</v>
      </c>
      <c r="E732" t="s">
        <v>49</v>
      </c>
      <c r="F732"/>
      <c r="G732" s="5" t="str">
        <f>B732*F732</f>
        <v>0</v>
      </c>
    </row>
    <row r="733" spans="1:7" customHeight="1" ht="120">
      <c r="A733" t="s">
        <v>1590</v>
      </c>
      <c r="B733" s="5">
        <v>342.0</v>
      </c>
      <c r="C733" t="s">
        <v>1304</v>
      </c>
      <c r="D733" t="s">
        <v>1591</v>
      </c>
      <c r="E733" t="s">
        <v>21</v>
      </c>
      <c r="F733"/>
      <c r="G733" s="5" t="str">
        <f>B733*F733</f>
        <v>0</v>
      </c>
    </row>
    <row r="734" spans="1:7" customHeight="1" ht="50">
      <c r="A734" s="4" t="s">
        <v>1572</v>
      </c>
      <c r="B734" s="5"/>
      <c r="G734" s="5"/>
    </row>
    <row r="735" spans="1:7" customHeight="1" ht="120">
      <c r="A735" t="s">
        <v>1592</v>
      </c>
      <c r="B735" s="5">
        <v>338.52</v>
      </c>
      <c r="C735"/>
      <c r="D735" t="s">
        <v>1593</v>
      </c>
      <c r="E735" t="s">
        <v>21</v>
      </c>
      <c r="F735"/>
      <c r="G735" s="5" t="str">
        <f>B735*F735</f>
        <v>0</v>
      </c>
    </row>
    <row r="736" spans="1:7" customHeight="1" ht="50">
      <c r="A736" s="4" t="s">
        <v>1300</v>
      </c>
      <c r="B736" s="5"/>
      <c r="G736" s="5"/>
    </row>
    <row r="737" spans="1:7" customHeight="1" ht="120">
      <c r="A737" t="s">
        <v>1594</v>
      </c>
      <c r="B737" s="5">
        <v>318.0</v>
      </c>
      <c r="C737" t="s">
        <v>993</v>
      </c>
      <c r="D737" t="s">
        <v>1595</v>
      </c>
      <c r="E737" t="s">
        <v>54</v>
      </c>
      <c r="F737"/>
      <c r="G737" s="5" t="str">
        <f>B737*F737</f>
        <v>0</v>
      </c>
    </row>
    <row r="738" spans="1:7" customHeight="1" ht="120">
      <c r="A738" t="s">
        <v>1596</v>
      </c>
      <c r="B738" s="5">
        <v>318.0</v>
      </c>
      <c r="C738" t="s">
        <v>993</v>
      </c>
      <c r="D738" t="s">
        <v>1597</v>
      </c>
      <c r="E738" t="s">
        <v>49</v>
      </c>
      <c r="F738"/>
      <c r="G738" s="5" t="str">
        <f>B738*F738</f>
        <v>0</v>
      </c>
    </row>
    <row r="739" spans="1:7" customHeight="1" ht="120">
      <c r="A739" t="s">
        <v>1598</v>
      </c>
      <c r="B739" s="5">
        <v>318.0</v>
      </c>
      <c r="C739" t="s">
        <v>993</v>
      </c>
      <c r="D739" t="s">
        <v>1599</v>
      </c>
      <c r="E739" t="s">
        <v>21</v>
      </c>
      <c r="F739"/>
      <c r="G739" s="5" t="str">
        <f>B739*F739</f>
        <v>0</v>
      </c>
    </row>
    <row r="740" spans="1:7" customHeight="1" ht="120">
      <c r="A740" t="s">
        <v>1600</v>
      </c>
      <c r="B740" s="5">
        <v>318.0</v>
      </c>
      <c r="C740" t="s">
        <v>993</v>
      </c>
      <c r="D740" t="s">
        <v>1601</v>
      </c>
      <c r="E740" t="s">
        <v>21</v>
      </c>
      <c r="F740"/>
      <c r="G740" s="5" t="str">
        <f>B740*F740</f>
        <v>0</v>
      </c>
    </row>
    <row r="741" spans="1:7" customHeight="1" ht="120">
      <c r="A741" t="s">
        <v>1602</v>
      </c>
      <c r="B741" s="5">
        <v>318.0</v>
      </c>
      <c r="C741" t="s">
        <v>993</v>
      </c>
      <c r="D741" t="s">
        <v>1603</v>
      </c>
      <c r="E741" t="s">
        <v>238</v>
      </c>
      <c r="F741"/>
      <c r="G741" s="5" t="str">
        <f>B741*F741</f>
        <v>0</v>
      </c>
    </row>
    <row r="742" spans="1:7" customHeight="1" ht="120">
      <c r="A742" t="s">
        <v>1604</v>
      </c>
      <c r="B742" s="5">
        <v>300.0</v>
      </c>
      <c r="C742" t="s">
        <v>993</v>
      </c>
      <c r="D742" t="s">
        <v>1605</v>
      </c>
      <c r="E742" t="s">
        <v>21</v>
      </c>
      <c r="F742"/>
      <c r="G742" s="5" t="str">
        <f>B742*F742</f>
        <v>0</v>
      </c>
    </row>
    <row r="743" spans="1:7" customHeight="1" ht="120">
      <c r="A743" t="s">
        <v>1606</v>
      </c>
      <c r="B743" s="5">
        <v>342.0</v>
      </c>
      <c r="C743" t="s">
        <v>1304</v>
      </c>
      <c r="D743" t="s">
        <v>1607</v>
      </c>
      <c r="E743" t="s">
        <v>97</v>
      </c>
      <c r="F743"/>
      <c r="G743" s="5" t="str">
        <f>B743*F743</f>
        <v>0</v>
      </c>
    </row>
    <row r="744" spans="1:7" customHeight="1" ht="50">
      <c r="A744" s="4" t="s">
        <v>1572</v>
      </c>
      <c r="B744" s="5"/>
      <c r="G744" s="5"/>
    </row>
    <row r="745" spans="1:7" customHeight="1" ht="120">
      <c r="A745" t="s">
        <v>1608</v>
      </c>
      <c r="B745" s="5">
        <v>340.29</v>
      </c>
      <c r="C745"/>
      <c r="D745" t="s">
        <v>1609</v>
      </c>
      <c r="E745" t="s">
        <v>21</v>
      </c>
      <c r="F745"/>
      <c r="G745" s="5" t="str">
        <f>B745*F745</f>
        <v>0</v>
      </c>
    </row>
    <row r="746" spans="1:7" customHeight="1" ht="120">
      <c r="A746" t="s">
        <v>1610</v>
      </c>
      <c r="B746" s="5">
        <v>340.29</v>
      </c>
      <c r="C746"/>
      <c r="D746" t="s">
        <v>1611</v>
      </c>
      <c r="E746" t="s">
        <v>21</v>
      </c>
      <c r="F746"/>
      <c r="G746" s="5" t="str">
        <f>B746*F746</f>
        <v>0</v>
      </c>
    </row>
    <row r="747" spans="1:7" customHeight="1" ht="50">
      <c r="A747" s="4" t="s">
        <v>1300</v>
      </c>
      <c r="B747" s="5"/>
      <c r="G747" s="5"/>
    </row>
    <row r="748" spans="1:7" customHeight="1" ht="120">
      <c r="A748" t="s">
        <v>1612</v>
      </c>
      <c r="B748" s="5">
        <v>342.0</v>
      </c>
      <c r="C748" t="s">
        <v>1304</v>
      </c>
      <c r="D748" t="s">
        <v>1613</v>
      </c>
      <c r="E748" t="s">
        <v>21</v>
      </c>
      <c r="F748"/>
      <c r="G748" s="5" t="str">
        <f>B748*F748</f>
        <v>0</v>
      </c>
    </row>
    <row r="749" spans="1:7" customHeight="1" ht="50">
      <c r="A749" s="4" t="s">
        <v>1572</v>
      </c>
      <c r="B749" s="5"/>
      <c r="G749" s="5"/>
    </row>
    <row r="750" spans="1:7" customHeight="1" ht="120">
      <c r="A750" t="s">
        <v>1614</v>
      </c>
      <c r="B750" s="5">
        <v>118.96</v>
      </c>
      <c r="C750"/>
      <c r="D750" t="s">
        <v>1615</v>
      </c>
      <c r="E750" t="s">
        <v>32</v>
      </c>
      <c r="F750"/>
      <c r="G750" s="5" t="str">
        <f>B750*F750</f>
        <v>0</v>
      </c>
    </row>
    <row r="751" spans="1:7" customHeight="1" ht="120">
      <c r="A751" t="s">
        <v>1616</v>
      </c>
      <c r="B751" s="5">
        <v>118.96</v>
      </c>
      <c r="C751"/>
      <c r="D751" t="s">
        <v>1617</v>
      </c>
      <c r="E751" t="s">
        <v>54</v>
      </c>
      <c r="F751"/>
      <c r="G751" s="5" t="str">
        <f>B751*F751</f>
        <v>0</v>
      </c>
    </row>
    <row r="752" spans="1:7" customHeight="1" ht="120">
      <c r="A752" t="s">
        <v>1618</v>
      </c>
      <c r="B752" s="5">
        <v>118.96</v>
      </c>
      <c r="C752"/>
      <c r="D752" t="s">
        <v>1619</v>
      </c>
      <c r="E752" t="s">
        <v>49</v>
      </c>
      <c r="F752"/>
      <c r="G752" s="5" t="str">
        <f>B752*F752</f>
        <v>0</v>
      </c>
    </row>
    <row r="753" spans="1:7" customHeight="1" ht="120">
      <c r="A753" t="s">
        <v>1620</v>
      </c>
      <c r="B753" s="5">
        <v>225.78</v>
      </c>
      <c r="C753"/>
      <c r="D753" t="s">
        <v>1621</v>
      </c>
      <c r="E753" t="s">
        <v>675</v>
      </c>
      <c r="F753"/>
      <c r="G753" s="5" t="str">
        <f>B753*F753</f>
        <v>0</v>
      </c>
    </row>
    <row r="754" spans="1:7" customHeight="1" ht="50">
      <c r="A754" s="4" t="s">
        <v>1300</v>
      </c>
      <c r="B754" s="5"/>
      <c r="G754" s="5"/>
    </row>
    <row r="755" spans="1:7" customHeight="1" ht="120">
      <c r="A755" t="s">
        <v>1622</v>
      </c>
      <c r="B755" s="5">
        <v>14.0</v>
      </c>
      <c r="C755" t="s">
        <v>1304</v>
      </c>
      <c r="D755" t="s">
        <v>1623</v>
      </c>
      <c r="E755" t="s">
        <v>21</v>
      </c>
      <c r="F755"/>
      <c r="G755" s="5" t="str">
        <f>B755*F755</f>
        <v>0</v>
      </c>
    </row>
    <row r="756" spans="1:7" customHeight="1" ht="120">
      <c r="A756" t="s">
        <v>1624</v>
      </c>
      <c r="B756" s="5">
        <v>14.0</v>
      </c>
      <c r="C756" t="s">
        <v>1304</v>
      </c>
      <c r="D756" t="s">
        <v>1625</v>
      </c>
      <c r="E756" t="s">
        <v>49</v>
      </c>
      <c r="F756"/>
      <c r="G756" s="5" t="str">
        <f>B756*F756</f>
        <v>0</v>
      </c>
    </row>
    <row r="757" spans="1:7" customHeight="1" ht="50">
      <c r="A757" s="4" t="s">
        <v>1572</v>
      </c>
      <c r="B757" s="5"/>
      <c r="G757" s="5"/>
    </row>
    <row r="758" spans="1:7" customHeight="1" ht="120">
      <c r="A758" t="s">
        <v>1626</v>
      </c>
      <c r="B758" s="5">
        <v>117.08</v>
      </c>
      <c r="C758" t="s">
        <v>1504</v>
      </c>
      <c r="D758" t="s">
        <v>1627</v>
      </c>
      <c r="E758" t="s">
        <v>49</v>
      </c>
      <c r="F758"/>
      <c r="G758" s="5" t="str">
        <f>B758*F758</f>
        <v>0</v>
      </c>
    </row>
    <row r="759" spans="1:7" customHeight="1" ht="120">
      <c r="A759" t="s">
        <v>1628</v>
      </c>
      <c r="B759" s="5">
        <v>360.84</v>
      </c>
      <c r="C759"/>
      <c r="D759" t="s">
        <v>1629</v>
      </c>
      <c r="E759" t="s">
        <v>21</v>
      </c>
      <c r="F759"/>
      <c r="G759" s="5" t="str">
        <f>B759*F759</f>
        <v>0</v>
      </c>
    </row>
    <row r="760" spans="1:7" customHeight="1" ht="120">
      <c r="A760" t="s">
        <v>1630</v>
      </c>
      <c r="B760" s="5">
        <v>313.05</v>
      </c>
      <c r="C760"/>
      <c r="D760" t="s">
        <v>1631</v>
      </c>
      <c r="E760" t="s">
        <v>21</v>
      </c>
      <c r="F760"/>
      <c r="G760" s="5" t="str">
        <f>B760*F760</f>
        <v>0</v>
      </c>
    </row>
    <row r="761" spans="1:7" customHeight="1" ht="120">
      <c r="A761" t="s">
        <v>1632</v>
      </c>
      <c r="B761" s="5">
        <v>124.91</v>
      </c>
      <c r="C761"/>
      <c r="D761" t="s">
        <v>1633</v>
      </c>
      <c r="E761" t="s">
        <v>21</v>
      </c>
      <c r="F761"/>
      <c r="G761" s="5" t="str">
        <f>B761*F761</f>
        <v>0</v>
      </c>
    </row>
    <row r="762" spans="1:7" customHeight="1" ht="120">
      <c r="A762" t="s">
        <v>1634</v>
      </c>
      <c r="B762" s="5">
        <v>72.0</v>
      </c>
      <c r="C762"/>
      <c r="D762" t="s">
        <v>1635</v>
      </c>
      <c r="E762" t="s">
        <v>35</v>
      </c>
      <c r="F762"/>
      <c r="G762" s="5" t="str">
        <f>B762*F762</f>
        <v>0</v>
      </c>
    </row>
    <row r="763" spans="1:7" customHeight="1" ht="120">
      <c r="A763" t="s">
        <v>1636</v>
      </c>
      <c r="B763" s="5">
        <v>225.78</v>
      </c>
      <c r="C763"/>
      <c r="D763" t="s">
        <v>1637</v>
      </c>
      <c r="E763" t="s">
        <v>358</v>
      </c>
      <c r="F763"/>
      <c r="G763" s="5" t="str">
        <f>B763*F763</f>
        <v>0</v>
      </c>
    </row>
    <row r="764" spans="1:7" customHeight="1" ht="120">
      <c r="A764" t="s">
        <v>1638</v>
      </c>
      <c r="B764" s="5">
        <v>135.0</v>
      </c>
      <c r="C764"/>
      <c r="D764" t="s">
        <v>1639</v>
      </c>
      <c r="E764" t="s">
        <v>238</v>
      </c>
      <c r="F764"/>
      <c r="G764" s="5" t="str">
        <f>B764*F764</f>
        <v>0</v>
      </c>
    </row>
    <row r="765" spans="1:7" customHeight="1" ht="120">
      <c r="A765" t="s">
        <v>1640</v>
      </c>
      <c r="B765" s="5">
        <v>135.0</v>
      </c>
      <c r="C765"/>
      <c r="D765" t="s">
        <v>1641</v>
      </c>
      <c r="E765" t="s">
        <v>29</v>
      </c>
      <c r="F765"/>
      <c r="G765" s="5" t="str">
        <f>B765*F765</f>
        <v>0</v>
      </c>
    </row>
    <row r="766" spans="1:7" customHeight="1" ht="50">
      <c r="A766" s="4" t="s">
        <v>1642</v>
      </c>
      <c r="B766" s="5"/>
      <c r="G766" s="5"/>
    </row>
    <row r="767" spans="1:7" customHeight="1" ht="120">
      <c r="A767" t="s">
        <v>1643</v>
      </c>
      <c r="B767" s="5">
        <v>206.22</v>
      </c>
      <c r="C767" t="s">
        <v>1353</v>
      </c>
      <c r="D767" t="s">
        <v>1644</v>
      </c>
      <c r="E767" t="s">
        <v>21</v>
      </c>
      <c r="F767"/>
      <c r="G767" s="5" t="str">
        <f>B767*F767</f>
        <v>0</v>
      </c>
    </row>
    <row r="768" spans="1:7" customHeight="1" ht="120">
      <c r="A768" t="s">
        <v>1645</v>
      </c>
      <c r="B768" s="5">
        <v>186.68</v>
      </c>
      <c r="C768" t="s">
        <v>1353</v>
      </c>
      <c r="D768" t="s">
        <v>1646</v>
      </c>
      <c r="E768" t="s">
        <v>54</v>
      </c>
      <c r="F768"/>
      <c r="G768" s="5" t="str">
        <f>B768*F768</f>
        <v>0</v>
      </c>
    </row>
    <row r="769" spans="1:7" customHeight="1" ht="50">
      <c r="A769" s="4" t="s">
        <v>1300</v>
      </c>
      <c r="B769" s="5"/>
      <c r="G769" s="5"/>
    </row>
    <row r="770" spans="1:7" customHeight="1" ht="120">
      <c r="A770" t="s">
        <v>1647</v>
      </c>
      <c r="B770" s="5">
        <v>495.0</v>
      </c>
      <c r="C770" t="s">
        <v>1304</v>
      </c>
      <c r="D770" t="s">
        <v>1648</v>
      </c>
      <c r="E770" t="s">
        <v>49</v>
      </c>
      <c r="F770"/>
      <c r="G770" s="5" t="str">
        <f>B770*F770</f>
        <v>0</v>
      </c>
    </row>
    <row r="771" spans="1:7" customHeight="1" ht="120">
      <c r="A771" t="s">
        <v>1649</v>
      </c>
      <c r="B771" s="5">
        <v>568.5</v>
      </c>
      <c r="C771" t="s">
        <v>993</v>
      </c>
      <c r="D771" t="s">
        <v>1650</v>
      </c>
      <c r="E771" t="s">
        <v>54</v>
      </c>
      <c r="F771"/>
      <c r="G771" s="5" t="str">
        <f>B771*F771</f>
        <v>0</v>
      </c>
    </row>
    <row r="772" spans="1:7" customHeight="1" ht="50">
      <c r="A772" s="4" t="s">
        <v>1642</v>
      </c>
      <c r="B772" s="5"/>
      <c r="G772" s="5"/>
    </row>
    <row r="773" spans="1:7" customHeight="1" ht="120">
      <c r="A773" t="s">
        <v>1651</v>
      </c>
      <c r="B773" s="5">
        <v>112.73</v>
      </c>
      <c r="C773" t="s">
        <v>1652</v>
      </c>
      <c r="D773" t="s">
        <v>1653</v>
      </c>
      <c r="E773" t="s">
        <v>21</v>
      </c>
      <c r="F773"/>
      <c r="G773" s="5" t="str">
        <f>B773*F773</f>
        <v>0</v>
      </c>
    </row>
    <row r="774" spans="1:7" customHeight="1" ht="120">
      <c r="A774" t="s">
        <v>1654</v>
      </c>
      <c r="B774" s="5">
        <v>52.0</v>
      </c>
      <c r="C774" t="s">
        <v>1655</v>
      </c>
      <c r="D774" t="s">
        <v>1656</v>
      </c>
      <c r="E774" t="s">
        <v>29</v>
      </c>
      <c r="F774"/>
      <c r="G774" s="5" t="str">
        <f>B774*F774</f>
        <v>0</v>
      </c>
    </row>
    <row r="775" spans="1:7" customHeight="1" ht="50">
      <c r="A775" s="4" t="s">
        <v>1657</v>
      </c>
      <c r="B775" s="5"/>
      <c r="G775" s="5"/>
    </row>
    <row r="776" spans="1:7" customHeight="1" ht="120">
      <c r="A776" t="s">
        <v>1658</v>
      </c>
      <c r="B776" s="5">
        <v>192.1</v>
      </c>
      <c r="C776" t="s">
        <v>485</v>
      </c>
      <c r="D776" t="s">
        <v>1659</v>
      </c>
      <c r="E776" t="s">
        <v>358</v>
      </c>
      <c r="F776"/>
      <c r="G776" s="5" t="str">
        <f>B776*F776</f>
        <v>0</v>
      </c>
    </row>
    <row r="777" spans="1:7" customHeight="1" ht="120">
      <c r="A777" t="s">
        <v>1660</v>
      </c>
      <c r="B777" s="5">
        <v>192.1</v>
      </c>
      <c r="C777" t="s">
        <v>485</v>
      </c>
      <c r="D777" t="s">
        <v>1661</v>
      </c>
      <c r="E777" t="s">
        <v>693</v>
      </c>
      <c r="F777"/>
      <c r="G777" s="5" t="str">
        <f>B777*F777</f>
        <v>0</v>
      </c>
    </row>
    <row r="778" spans="1:7" customHeight="1" ht="120">
      <c r="A778" t="s">
        <v>1662</v>
      </c>
      <c r="B778" s="5">
        <v>192.1</v>
      </c>
      <c r="C778" t="s">
        <v>485</v>
      </c>
      <c r="D778" t="s">
        <v>1663</v>
      </c>
      <c r="E778" t="s">
        <v>21</v>
      </c>
      <c r="F778"/>
      <c r="G778" s="5" t="str">
        <f>B778*F778</f>
        <v>0</v>
      </c>
    </row>
    <row r="779" spans="1:7" customHeight="1" ht="120">
      <c r="A779" t="s">
        <v>1664</v>
      </c>
      <c r="B779" s="5">
        <v>134.54</v>
      </c>
      <c r="C779" t="s">
        <v>485</v>
      </c>
      <c r="D779" t="s">
        <v>1665</v>
      </c>
      <c r="E779" t="s">
        <v>358</v>
      </c>
      <c r="F779"/>
      <c r="G779" s="5" t="str">
        <f>B779*F779</f>
        <v>0</v>
      </c>
    </row>
    <row r="780" spans="1:7" customHeight="1" ht="120">
      <c r="A780" t="s">
        <v>1666</v>
      </c>
      <c r="B780" s="5">
        <v>134.54</v>
      </c>
      <c r="C780" t="s">
        <v>485</v>
      </c>
      <c r="D780" t="s">
        <v>1667</v>
      </c>
      <c r="E780" t="s">
        <v>32</v>
      </c>
      <c r="F780"/>
      <c r="G780" s="5" t="str">
        <f>B780*F780</f>
        <v>0</v>
      </c>
    </row>
    <row r="781" spans="1:7" customHeight="1" ht="120">
      <c r="A781" t="s">
        <v>1668</v>
      </c>
      <c r="B781" s="5">
        <v>95.01</v>
      </c>
      <c r="C781" t="s">
        <v>1669</v>
      </c>
      <c r="D781" t="s">
        <v>1670</v>
      </c>
      <c r="E781" t="s">
        <v>1671</v>
      </c>
      <c r="F781"/>
      <c r="G781" s="5" t="str">
        <f>B781*F781</f>
        <v>0</v>
      </c>
    </row>
    <row r="782" spans="1:7" customHeight="1" ht="120">
      <c r="A782" t="s">
        <v>1672</v>
      </c>
      <c r="B782" s="5">
        <v>85.26</v>
      </c>
      <c r="C782" t="s">
        <v>1460</v>
      </c>
      <c r="D782" t="s">
        <v>1673</v>
      </c>
      <c r="E782" t="s">
        <v>97</v>
      </c>
      <c r="F782"/>
      <c r="G782" s="5" t="str">
        <f>B782*F782</f>
        <v>0</v>
      </c>
    </row>
    <row r="783" spans="1:7" customHeight="1" ht="120">
      <c r="A783" t="s">
        <v>1674</v>
      </c>
      <c r="B783" s="5">
        <v>95.01</v>
      </c>
      <c r="C783" t="s">
        <v>1460</v>
      </c>
      <c r="D783" t="s">
        <v>1675</v>
      </c>
      <c r="E783" t="s">
        <v>29</v>
      </c>
      <c r="F783"/>
      <c r="G783" s="5" t="str">
        <f>B783*F783</f>
        <v>0</v>
      </c>
    </row>
    <row r="784" spans="1:7" customHeight="1" ht="120">
      <c r="A784" t="s">
        <v>1676</v>
      </c>
      <c r="B784" s="5">
        <v>118.94</v>
      </c>
      <c r="C784" t="s">
        <v>1677</v>
      </c>
      <c r="D784" t="s">
        <v>1678</v>
      </c>
      <c r="E784" t="s">
        <v>487</v>
      </c>
      <c r="F784"/>
      <c r="G784" s="5" t="str">
        <f>B784*F784</f>
        <v>0</v>
      </c>
    </row>
    <row r="785" spans="1:7" customHeight="1" ht="120">
      <c r="A785" t="s">
        <v>1679</v>
      </c>
      <c r="B785" s="5">
        <v>118.94</v>
      </c>
      <c r="C785" t="s">
        <v>485</v>
      </c>
      <c r="D785" t="s">
        <v>1680</v>
      </c>
      <c r="E785" t="s">
        <v>131</v>
      </c>
      <c r="F785"/>
      <c r="G785" s="5" t="str">
        <f>B785*F785</f>
        <v>0</v>
      </c>
    </row>
    <row r="786" spans="1:7" customHeight="1" ht="120">
      <c r="A786" t="s">
        <v>1681</v>
      </c>
      <c r="B786" s="5">
        <v>241.29</v>
      </c>
      <c r="C786" t="s">
        <v>1467</v>
      </c>
      <c r="D786" t="s">
        <v>1682</v>
      </c>
      <c r="E786" t="s">
        <v>35</v>
      </c>
      <c r="F786"/>
      <c r="G786" s="5" t="str">
        <f>B786*F786</f>
        <v>0</v>
      </c>
    </row>
    <row r="787" spans="1:7" customHeight="1" ht="120">
      <c r="A787" t="s">
        <v>1683</v>
      </c>
      <c r="B787" s="5">
        <v>241.29</v>
      </c>
      <c r="C787" t="s">
        <v>1467</v>
      </c>
      <c r="D787" t="s">
        <v>1684</v>
      </c>
      <c r="E787" t="s">
        <v>21</v>
      </c>
      <c r="F787"/>
      <c r="G787" s="5" t="str">
        <f>B787*F787</f>
        <v>0</v>
      </c>
    </row>
    <row r="788" spans="1:7" customHeight="1" ht="120">
      <c r="A788" t="s">
        <v>1685</v>
      </c>
      <c r="B788" s="5">
        <v>241.29</v>
      </c>
      <c r="C788" t="s">
        <v>1467</v>
      </c>
      <c r="D788" t="s">
        <v>1686</v>
      </c>
      <c r="E788" t="s">
        <v>358</v>
      </c>
      <c r="F788"/>
      <c r="G788" s="5" t="str">
        <f>B788*F788</f>
        <v>0</v>
      </c>
    </row>
    <row r="789" spans="1:7" customHeight="1" ht="120">
      <c r="A789" t="s">
        <v>1687</v>
      </c>
      <c r="B789" s="5">
        <v>186.99</v>
      </c>
      <c r="C789" t="s">
        <v>485</v>
      </c>
      <c r="D789" t="s">
        <v>1688</v>
      </c>
      <c r="E789" t="s">
        <v>1020</v>
      </c>
      <c r="F789"/>
      <c r="G789" s="5" t="str">
        <f>B789*F789</f>
        <v>0</v>
      </c>
    </row>
    <row r="790" spans="1:7" customHeight="1" ht="120">
      <c r="A790" t="s">
        <v>1689</v>
      </c>
      <c r="B790" s="5">
        <v>192.1</v>
      </c>
      <c r="C790" t="s">
        <v>485</v>
      </c>
      <c r="D790" t="s">
        <v>1690</v>
      </c>
      <c r="E790" t="s">
        <v>80</v>
      </c>
      <c r="F790"/>
      <c r="G790" s="5" t="str">
        <f>B790*F790</f>
        <v>0</v>
      </c>
    </row>
    <row r="791" spans="1:7" customHeight="1" ht="120">
      <c r="A791" t="s">
        <v>1691</v>
      </c>
      <c r="B791" s="5">
        <v>146.06</v>
      </c>
      <c r="C791" t="s">
        <v>1467</v>
      </c>
      <c r="D791" t="s">
        <v>1692</v>
      </c>
      <c r="E791" t="s">
        <v>341</v>
      </c>
      <c r="F791"/>
      <c r="G791" s="5" t="str">
        <f>B791*F791</f>
        <v>0</v>
      </c>
    </row>
    <row r="792" spans="1:7" customHeight="1" ht="120">
      <c r="A792" t="s">
        <v>1693</v>
      </c>
      <c r="B792" s="5">
        <v>146.06</v>
      </c>
      <c r="C792" t="s">
        <v>1467</v>
      </c>
      <c r="D792" t="s">
        <v>1694</v>
      </c>
      <c r="E792" t="s">
        <v>29</v>
      </c>
      <c r="F792"/>
      <c r="G792" s="5" t="str">
        <f>B792*F792</f>
        <v>0</v>
      </c>
    </row>
    <row r="793" spans="1:7" customHeight="1" ht="120">
      <c r="A793" t="s">
        <v>1695</v>
      </c>
      <c r="B793" s="5">
        <v>183.02</v>
      </c>
      <c r="C793" t="s">
        <v>23</v>
      </c>
      <c r="D793" t="s">
        <v>1696</v>
      </c>
      <c r="E793" t="s">
        <v>21</v>
      </c>
      <c r="F793"/>
      <c r="G793" s="5" t="str">
        <f>B793*F793</f>
        <v>0</v>
      </c>
    </row>
    <row r="794" spans="1:7" customHeight="1" ht="50">
      <c r="A794" s="4" t="s">
        <v>1697</v>
      </c>
      <c r="B794" s="5"/>
      <c r="G794" s="5"/>
    </row>
    <row r="795" spans="1:7" customHeight="1" ht="120">
      <c r="A795" t="s">
        <v>1698</v>
      </c>
      <c r="B795" s="5">
        <v>131.98</v>
      </c>
      <c r="C795"/>
      <c r="D795" t="s">
        <v>1699</v>
      </c>
      <c r="E795" t="s">
        <v>21</v>
      </c>
      <c r="F795"/>
      <c r="G795" s="5" t="str">
        <f>B795*F795</f>
        <v>0</v>
      </c>
    </row>
    <row r="796" spans="1:7" customHeight="1" ht="120">
      <c r="A796" t="s">
        <v>1700</v>
      </c>
      <c r="B796" s="5">
        <v>146.75</v>
      </c>
      <c r="C796"/>
      <c r="D796" t="s">
        <v>1701</v>
      </c>
      <c r="E796" t="s">
        <v>21</v>
      </c>
      <c r="F796"/>
      <c r="G796" s="5" t="str">
        <f>B796*F796</f>
        <v>0</v>
      </c>
    </row>
    <row r="797" spans="1:7" customHeight="1" ht="50">
      <c r="A797" s="4" t="s">
        <v>1702</v>
      </c>
      <c r="B797" s="5"/>
      <c r="G797" s="5"/>
    </row>
    <row r="798" spans="1:7" customHeight="1" ht="120">
      <c r="A798" t="s">
        <v>1703</v>
      </c>
      <c r="B798" s="5">
        <v>188.57</v>
      </c>
      <c r="C798"/>
      <c r="D798" t="s">
        <v>1704</v>
      </c>
      <c r="E798" t="s">
        <v>49</v>
      </c>
      <c r="F798"/>
      <c r="G798" s="5" t="str">
        <f>B798*F798</f>
        <v>0</v>
      </c>
    </row>
    <row r="799" spans="1:7" customHeight="1" ht="120">
      <c r="A799" t="s">
        <v>1705</v>
      </c>
      <c r="B799" s="5">
        <v>140.69</v>
      </c>
      <c r="C799" t="s">
        <v>170</v>
      </c>
      <c r="D799" t="s">
        <v>1706</v>
      </c>
      <c r="E799" t="s">
        <v>29</v>
      </c>
      <c r="F799"/>
      <c r="G799" s="5" t="str">
        <f>B799*F799</f>
        <v>0</v>
      </c>
    </row>
    <row r="800" spans="1:7" customHeight="1" ht="120">
      <c r="A800" t="s">
        <v>1707</v>
      </c>
      <c r="B800" s="5">
        <v>126.27</v>
      </c>
      <c r="C800"/>
      <c r="D800" t="s">
        <v>1708</v>
      </c>
      <c r="E800" t="s">
        <v>32</v>
      </c>
      <c r="F800"/>
      <c r="G800" s="5" t="str">
        <f>B800*F800</f>
        <v>0</v>
      </c>
    </row>
    <row r="801" spans="1:7" customHeight="1" ht="120">
      <c r="A801" t="s">
        <v>1709</v>
      </c>
      <c r="B801" s="5">
        <v>140.69</v>
      </c>
      <c r="C801" t="s">
        <v>170</v>
      </c>
      <c r="D801" t="s">
        <v>1710</v>
      </c>
      <c r="E801" t="s">
        <v>256</v>
      </c>
      <c r="F801"/>
      <c r="G801" s="5" t="str">
        <f>B801*F801</f>
        <v>0</v>
      </c>
    </row>
    <row r="802" spans="1:7" customHeight="1" ht="50">
      <c r="A802" s="4" t="s">
        <v>196</v>
      </c>
      <c r="B802" s="5"/>
      <c r="G802" s="5"/>
    </row>
    <row r="803" spans="1:7" customHeight="1" ht="120">
      <c r="A803" t="s">
        <v>1711</v>
      </c>
      <c r="B803" s="5">
        <v>192.54</v>
      </c>
      <c r="C803" t="s">
        <v>198</v>
      </c>
      <c r="D803" t="s">
        <v>1712</v>
      </c>
      <c r="E803" t="s">
        <v>21</v>
      </c>
      <c r="F803"/>
      <c r="G803" s="5" t="str">
        <f>B803*F803</f>
        <v>0</v>
      </c>
    </row>
    <row r="804" spans="1:7" customHeight="1" ht="50">
      <c r="A804" s="4" t="s">
        <v>1713</v>
      </c>
      <c r="B804" s="5"/>
      <c r="G804" s="5"/>
    </row>
    <row r="805" spans="1:7" customHeight="1" ht="120">
      <c r="A805" t="s">
        <v>1714</v>
      </c>
      <c r="B805" s="5">
        <v>145.82</v>
      </c>
      <c r="C805" t="s">
        <v>1715</v>
      </c>
      <c r="D805" t="s">
        <v>1716</v>
      </c>
      <c r="E805" t="s">
        <v>21</v>
      </c>
      <c r="F805"/>
      <c r="G805" s="5" t="str">
        <f>B805*F805</f>
        <v>0</v>
      </c>
    </row>
    <row r="806" spans="1:7" customHeight="1" ht="120">
      <c r="A806" t="s">
        <v>1717</v>
      </c>
      <c r="B806" s="5">
        <v>113.75</v>
      </c>
      <c r="C806" t="s">
        <v>1494</v>
      </c>
      <c r="D806" t="s">
        <v>1718</v>
      </c>
      <c r="E806" t="s">
        <v>21</v>
      </c>
      <c r="F806"/>
      <c r="G806" s="5" t="str">
        <f>B806*F806</f>
        <v>0</v>
      </c>
    </row>
    <row r="807" spans="1:7" customHeight="1" ht="120">
      <c r="A807" t="s">
        <v>1719</v>
      </c>
      <c r="B807" s="5">
        <v>108.77</v>
      </c>
      <c r="C807"/>
      <c r="D807" t="s">
        <v>1720</v>
      </c>
      <c r="E807" t="s">
        <v>32</v>
      </c>
      <c r="F807"/>
      <c r="G807" s="5" t="str">
        <f>B807*F807</f>
        <v>0</v>
      </c>
    </row>
    <row r="808" spans="1:7" customHeight="1" ht="120">
      <c r="A808" t="s">
        <v>1721</v>
      </c>
      <c r="B808" s="5">
        <v>97.92</v>
      </c>
      <c r="C808"/>
      <c r="D808" t="s">
        <v>1722</v>
      </c>
      <c r="E808" t="s">
        <v>21</v>
      </c>
      <c r="F808"/>
      <c r="G808" s="5" t="str">
        <f>B808*F808</f>
        <v>0</v>
      </c>
    </row>
    <row r="809" spans="1:7" customHeight="1" ht="120">
      <c r="A809" t="s">
        <v>1723</v>
      </c>
      <c r="B809" s="5">
        <v>193.36</v>
      </c>
      <c r="C809" t="s">
        <v>1485</v>
      </c>
      <c r="D809" t="s">
        <v>1724</v>
      </c>
      <c r="E809" t="s">
        <v>21</v>
      </c>
      <c r="F809"/>
      <c r="G809" s="5" t="str">
        <f>B809*F809</f>
        <v>0</v>
      </c>
    </row>
    <row r="810" spans="1:7" customHeight="1" ht="120">
      <c r="A810" t="s">
        <v>1725</v>
      </c>
      <c r="B810" s="5">
        <v>147.38</v>
      </c>
      <c r="C810"/>
      <c r="D810" t="s">
        <v>1726</v>
      </c>
      <c r="E810" t="s">
        <v>80</v>
      </c>
      <c r="F810"/>
      <c r="G810" s="5" t="str">
        <f>B810*F810</f>
        <v>0</v>
      </c>
    </row>
    <row r="811" spans="1:7" customHeight="1" ht="50">
      <c r="A811" s="4" t="s">
        <v>1521</v>
      </c>
      <c r="B811" s="5"/>
      <c r="G811" s="5"/>
    </row>
    <row r="812" spans="1:7" customHeight="1" ht="120">
      <c r="A812" t="s">
        <v>1727</v>
      </c>
      <c r="B812" s="5">
        <v>245.0</v>
      </c>
      <c r="C812" t="s">
        <v>1304</v>
      </c>
      <c r="D812" t="s">
        <v>1728</v>
      </c>
      <c r="E812" t="s">
        <v>928</v>
      </c>
      <c r="F812"/>
      <c r="G812" s="5" t="str">
        <f>B812*F812</f>
        <v>0</v>
      </c>
    </row>
    <row r="813" spans="1:7" customHeight="1" ht="50">
      <c r="A813" s="4" t="s">
        <v>1729</v>
      </c>
      <c r="B813" s="5"/>
      <c r="G813" s="5"/>
    </row>
    <row r="814" spans="1:7" customHeight="1" ht="120">
      <c r="A814" t="s">
        <v>1730</v>
      </c>
      <c r="B814" s="5">
        <v>60.58</v>
      </c>
      <c r="C814"/>
      <c r="D814" t="s">
        <v>1731</v>
      </c>
      <c r="E814" t="s">
        <v>487</v>
      </c>
      <c r="F814"/>
      <c r="G814" s="5" t="str">
        <f>B814*F814</f>
        <v>0</v>
      </c>
    </row>
    <row r="815" spans="1:7" customHeight="1" ht="120">
      <c r="A815" t="s">
        <v>1732</v>
      </c>
      <c r="B815" s="5">
        <v>27.86</v>
      </c>
      <c r="C815"/>
      <c r="D815" t="s">
        <v>1733</v>
      </c>
      <c r="E815" t="s">
        <v>49</v>
      </c>
      <c r="F815"/>
      <c r="G815" s="5" t="str">
        <f>B815*F815</f>
        <v>0</v>
      </c>
    </row>
    <row r="816" spans="1:7" customHeight="1" ht="120">
      <c r="A816" t="s">
        <v>1734</v>
      </c>
      <c r="B816" s="5">
        <v>27.86</v>
      </c>
      <c r="C816"/>
      <c r="D816" t="s">
        <v>1735</v>
      </c>
      <c r="E816" t="s">
        <v>1736</v>
      </c>
      <c r="F816"/>
      <c r="G816" s="5" t="str">
        <f>B816*F816</f>
        <v>0</v>
      </c>
    </row>
    <row r="817" spans="1:7" customHeight="1" ht="120">
      <c r="A817" t="s">
        <v>1737</v>
      </c>
      <c r="B817" s="5">
        <v>27.86</v>
      </c>
      <c r="C817"/>
      <c r="D817" t="s">
        <v>1738</v>
      </c>
      <c r="E817" t="s">
        <v>693</v>
      </c>
      <c r="F817"/>
      <c r="G817" s="5" t="str">
        <f>B817*F817</f>
        <v>0</v>
      </c>
    </row>
    <row r="818" spans="1:7" customHeight="1" ht="120">
      <c r="A818" t="s">
        <v>1739</v>
      </c>
      <c r="B818" s="5">
        <v>27.86</v>
      </c>
      <c r="C818"/>
      <c r="D818" t="s">
        <v>1740</v>
      </c>
      <c r="E818" t="s">
        <v>675</v>
      </c>
      <c r="F818"/>
      <c r="G818" s="5" t="str">
        <f>B818*F818</f>
        <v>0</v>
      </c>
    </row>
    <row r="819" spans="1:7" customHeight="1" ht="120">
      <c r="A819" t="s">
        <v>1741</v>
      </c>
      <c r="B819" s="5">
        <v>27.86</v>
      </c>
      <c r="C819"/>
      <c r="D819" t="s">
        <v>1742</v>
      </c>
      <c r="E819" t="s">
        <v>35</v>
      </c>
      <c r="F819"/>
      <c r="G819" s="5" t="str">
        <f>B819*F819</f>
        <v>0</v>
      </c>
    </row>
    <row r="820" spans="1:7" customHeight="1" ht="120">
      <c r="A820" t="s">
        <v>1743</v>
      </c>
      <c r="B820" s="5">
        <v>31.16</v>
      </c>
      <c r="C820"/>
      <c r="D820" t="s">
        <v>1744</v>
      </c>
      <c r="E820" t="s">
        <v>54</v>
      </c>
      <c r="F820"/>
      <c r="G820" s="5" t="str">
        <f>B820*F820</f>
        <v>0</v>
      </c>
    </row>
    <row r="821" spans="1:7" customHeight="1" ht="120">
      <c r="A821" t="s">
        <v>1745</v>
      </c>
      <c r="B821" s="5">
        <v>31.16</v>
      </c>
      <c r="C821"/>
      <c r="D821" t="s">
        <v>1746</v>
      </c>
      <c r="E821" t="s">
        <v>29</v>
      </c>
      <c r="F821"/>
      <c r="G821" s="5" t="str">
        <f>B821*F821</f>
        <v>0</v>
      </c>
    </row>
    <row r="822" spans="1:7" customHeight="1" ht="120">
      <c r="A822" t="s">
        <v>1747</v>
      </c>
      <c r="B822" s="5">
        <v>31.16</v>
      </c>
      <c r="C822"/>
      <c r="D822" t="s">
        <v>1748</v>
      </c>
      <c r="E822" t="s">
        <v>44</v>
      </c>
      <c r="F822"/>
      <c r="G822" s="5" t="str">
        <f>B822*F822</f>
        <v>0</v>
      </c>
    </row>
    <row r="823" spans="1:7" customHeight="1" ht="120">
      <c r="A823" t="s">
        <v>1749</v>
      </c>
      <c r="B823" s="5">
        <v>31.16</v>
      </c>
      <c r="C823"/>
      <c r="D823" t="s">
        <v>1750</v>
      </c>
      <c r="E823" t="s">
        <v>29</v>
      </c>
      <c r="F823"/>
      <c r="G823" s="5" t="str">
        <f>B823*F823</f>
        <v>0</v>
      </c>
    </row>
    <row r="824" spans="1:7" customHeight="1" ht="120">
      <c r="A824" t="s">
        <v>1751</v>
      </c>
      <c r="B824" s="5">
        <v>31.16</v>
      </c>
      <c r="C824"/>
      <c r="D824" t="s">
        <v>1752</v>
      </c>
      <c r="E824" t="s">
        <v>29</v>
      </c>
      <c r="F824"/>
      <c r="G824" s="5" t="str">
        <f>B824*F824</f>
        <v>0</v>
      </c>
    </row>
    <row r="825" spans="1:7" customHeight="1" ht="120">
      <c r="A825" t="s">
        <v>1753</v>
      </c>
      <c r="B825" s="5">
        <v>69.69</v>
      </c>
      <c r="C825"/>
      <c r="D825" t="s">
        <v>1754</v>
      </c>
      <c r="E825" t="s">
        <v>32</v>
      </c>
      <c r="F825"/>
      <c r="G825" s="5" t="str">
        <f>B825*F825</f>
        <v>0</v>
      </c>
    </row>
    <row r="826" spans="1:7" customHeight="1" ht="120">
      <c r="A826" t="s">
        <v>1755</v>
      </c>
      <c r="B826" s="5">
        <v>91.52</v>
      </c>
      <c r="C826" t="s">
        <v>1756</v>
      </c>
      <c r="D826" t="s">
        <v>1757</v>
      </c>
      <c r="E826" t="s">
        <v>35</v>
      </c>
      <c r="F826"/>
      <c r="G826" s="5" t="str">
        <f>B826*F826</f>
        <v>0</v>
      </c>
    </row>
    <row r="827" spans="1:7" customHeight="1" ht="120">
      <c r="A827" t="s">
        <v>1758</v>
      </c>
      <c r="B827" s="5">
        <v>91.52</v>
      </c>
      <c r="C827" t="s">
        <v>1759</v>
      </c>
      <c r="D827" t="s">
        <v>1760</v>
      </c>
      <c r="E827" t="s">
        <v>21</v>
      </c>
      <c r="F827"/>
      <c r="G827" s="5" t="str">
        <f>B827*F827</f>
        <v>0</v>
      </c>
    </row>
    <row r="828" spans="1:7" customHeight="1" ht="120">
      <c r="A828" t="s">
        <v>1761</v>
      </c>
      <c r="B828" s="5">
        <v>92.48</v>
      </c>
      <c r="C828"/>
      <c r="D828" t="s">
        <v>1762</v>
      </c>
      <c r="E828" t="s">
        <v>21</v>
      </c>
      <c r="F828"/>
      <c r="G828" s="5" t="str">
        <f>B828*F828</f>
        <v>0</v>
      </c>
    </row>
    <row r="829" spans="1:7" customHeight="1" ht="120">
      <c r="A829" t="s">
        <v>1763</v>
      </c>
      <c r="B829" s="5">
        <v>84.85</v>
      </c>
      <c r="C829"/>
      <c r="D829" t="s">
        <v>1764</v>
      </c>
      <c r="E829" t="s">
        <v>21</v>
      </c>
      <c r="F829"/>
      <c r="G829" s="5" t="str">
        <f>B829*F829</f>
        <v>0</v>
      </c>
    </row>
    <row r="830" spans="1:7" customHeight="1" ht="120">
      <c r="A830" t="s">
        <v>1765</v>
      </c>
      <c r="B830" s="5">
        <v>136.75</v>
      </c>
      <c r="C830"/>
      <c r="D830" t="s">
        <v>1766</v>
      </c>
      <c r="E830" t="s">
        <v>49</v>
      </c>
      <c r="F830"/>
      <c r="G830" s="5" t="str">
        <f>B830*F830</f>
        <v>0</v>
      </c>
    </row>
    <row r="831" spans="1:7" customHeight="1" ht="120">
      <c r="A831" t="s">
        <v>1767</v>
      </c>
      <c r="B831" s="5">
        <v>90.76</v>
      </c>
      <c r="C831"/>
      <c r="D831" t="s">
        <v>1768</v>
      </c>
      <c r="E831" t="s">
        <v>21</v>
      </c>
      <c r="F831"/>
      <c r="G831" s="5" t="str">
        <f>B831*F831</f>
        <v>0</v>
      </c>
    </row>
    <row r="832" spans="1:7" customHeight="1" ht="120">
      <c r="A832" t="s">
        <v>1769</v>
      </c>
      <c r="B832" s="5">
        <v>36.23</v>
      </c>
      <c r="C832"/>
      <c r="D832" t="s">
        <v>1770</v>
      </c>
      <c r="E832" t="s">
        <v>32</v>
      </c>
      <c r="F832"/>
      <c r="G832" s="5" t="str">
        <f>B832*F832</f>
        <v>0</v>
      </c>
    </row>
    <row r="833" spans="1:7" customHeight="1" ht="120">
      <c r="A833" t="s">
        <v>1771</v>
      </c>
      <c r="B833" s="5">
        <v>25.2</v>
      </c>
      <c r="C833" t="s">
        <v>23</v>
      </c>
      <c r="D833" t="s">
        <v>1772</v>
      </c>
      <c r="E833" t="s">
        <v>21</v>
      </c>
      <c r="F833"/>
      <c r="G833" s="5" t="str">
        <f>B833*F833</f>
        <v>0</v>
      </c>
    </row>
    <row r="834" spans="1:7" customHeight="1" ht="120">
      <c r="A834" t="s">
        <v>1773</v>
      </c>
      <c r="B834" s="5">
        <v>50.2</v>
      </c>
      <c r="C834" t="s">
        <v>23</v>
      </c>
      <c r="D834" t="s">
        <v>1774</v>
      </c>
      <c r="E834" t="s">
        <v>29</v>
      </c>
      <c r="F834"/>
      <c r="G834" s="5" t="str">
        <f>B834*F834</f>
        <v>0</v>
      </c>
    </row>
    <row r="835" spans="1:7" customHeight="1" ht="120">
      <c r="A835" t="s">
        <v>1775</v>
      </c>
      <c r="B835" s="5">
        <v>171.73</v>
      </c>
      <c r="C835" t="s">
        <v>198</v>
      </c>
      <c r="D835" t="s">
        <v>1776</v>
      </c>
      <c r="E835" t="s">
        <v>21</v>
      </c>
      <c r="F835"/>
      <c r="G835" s="5" t="str">
        <f>B835*F835</f>
        <v>0</v>
      </c>
    </row>
    <row r="836" spans="1:7" customHeight="1" ht="50">
      <c r="A836" s="4" t="s">
        <v>1777</v>
      </c>
      <c r="B836" s="5"/>
      <c r="G836" s="5"/>
    </row>
    <row r="837" spans="1:7" customHeight="1" ht="120">
      <c r="A837" t="s">
        <v>1778</v>
      </c>
      <c r="B837" s="5">
        <v>102.85</v>
      </c>
      <c r="C837"/>
      <c r="D837" t="s">
        <v>1779</v>
      </c>
      <c r="E837" t="s">
        <v>59</v>
      </c>
      <c r="F837"/>
      <c r="G837" s="5" t="str">
        <f>B837*F837</f>
        <v>0</v>
      </c>
    </row>
    <row r="838" spans="1:7" customHeight="1" ht="120">
      <c r="A838" t="s">
        <v>1780</v>
      </c>
      <c r="B838" s="5">
        <v>90.61</v>
      </c>
      <c r="C838"/>
      <c r="D838" t="s">
        <v>1781</v>
      </c>
      <c r="E838" t="s">
        <v>21</v>
      </c>
      <c r="F838"/>
      <c r="G838" s="5" t="str">
        <f>B838*F838</f>
        <v>0</v>
      </c>
    </row>
    <row r="839" spans="1:7" customHeight="1" ht="120">
      <c r="A839" t="s">
        <v>1782</v>
      </c>
      <c r="B839" s="5">
        <v>37.1</v>
      </c>
      <c r="C839"/>
      <c r="D839" t="s">
        <v>1783</v>
      </c>
      <c r="E839" t="s">
        <v>1122</v>
      </c>
      <c r="F839"/>
      <c r="G839" s="5" t="str">
        <f>B839*F839</f>
        <v>0</v>
      </c>
    </row>
    <row r="840" spans="1:7" customHeight="1" ht="120">
      <c r="A840" t="s">
        <v>1784</v>
      </c>
      <c r="B840" s="5">
        <v>37.1</v>
      </c>
      <c r="C840"/>
      <c r="D840" t="s">
        <v>1785</v>
      </c>
      <c r="E840" t="s">
        <v>21</v>
      </c>
      <c r="F840"/>
      <c r="G840" s="5" t="str">
        <f>B840*F840</f>
        <v>0</v>
      </c>
    </row>
    <row r="841" spans="1:7" customHeight="1" ht="120">
      <c r="A841" t="s">
        <v>1786</v>
      </c>
      <c r="B841" s="5">
        <v>36.31</v>
      </c>
      <c r="C841" t="s">
        <v>1787</v>
      </c>
      <c r="D841" t="s">
        <v>1788</v>
      </c>
      <c r="E841" t="s">
        <v>32</v>
      </c>
      <c r="F841"/>
      <c r="G841" s="5" t="str">
        <f>B841*F841</f>
        <v>0</v>
      </c>
    </row>
    <row r="842" spans="1:7" customHeight="1" ht="120">
      <c r="A842" t="s">
        <v>1789</v>
      </c>
      <c r="B842" s="5">
        <v>88.15</v>
      </c>
      <c r="C842" t="s">
        <v>1790</v>
      </c>
      <c r="D842" t="s">
        <v>1791</v>
      </c>
      <c r="E842" t="s">
        <v>21</v>
      </c>
      <c r="F842"/>
      <c r="G842" s="5" t="str">
        <f>B842*F842</f>
        <v>0</v>
      </c>
    </row>
    <row r="843" spans="1:7" customHeight="1" ht="120">
      <c r="A843" t="s">
        <v>1792</v>
      </c>
      <c r="B843" s="5">
        <v>68.81</v>
      </c>
      <c r="C843"/>
      <c r="D843" t="s">
        <v>1793</v>
      </c>
      <c r="E843" t="s">
        <v>21</v>
      </c>
      <c r="F843"/>
      <c r="G843" s="5" t="str">
        <f>B843*F843</f>
        <v>0</v>
      </c>
    </row>
    <row r="844" spans="1:7" customHeight="1" ht="120">
      <c r="A844" t="s">
        <v>1794</v>
      </c>
      <c r="B844" s="5">
        <v>69.8</v>
      </c>
      <c r="C844" t="s">
        <v>1790</v>
      </c>
      <c r="D844" t="s">
        <v>1795</v>
      </c>
      <c r="E844" t="s">
        <v>21</v>
      </c>
      <c r="F844"/>
      <c r="G844" s="5" t="str">
        <f>B844*F844</f>
        <v>0</v>
      </c>
    </row>
    <row r="845" spans="1:7" customHeight="1" ht="120">
      <c r="A845" t="s">
        <v>1796</v>
      </c>
      <c r="B845" s="5">
        <v>86.64</v>
      </c>
      <c r="C845" t="s">
        <v>1797</v>
      </c>
      <c r="D845" t="s">
        <v>1798</v>
      </c>
      <c r="E845" t="s">
        <v>49</v>
      </c>
      <c r="F845"/>
      <c r="G845" s="5" t="str">
        <f>B845*F845</f>
        <v>0</v>
      </c>
    </row>
    <row r="846" spans="1:7" customHeight="1" ht="120">
      <c r="A846" t="s">
        <v>1799</v>
      </c>
      <c r="B846" s="5">
        <v>88.15</v>
      </c>
      <c r="C846" t="s">
        <v>1790</v>
      </c>
      <c r="D846" t="s">
        <v>1800</v>
      </c>
      <c r="E846" t="s">
        <v>49</v>
      </c>
      <c r="F846"/>
      <c r="G846" s="5" t="str">
        <f>B846*F846</f>
        <v>0</v>
      </c>
    </row>
    <row r="847" spans="1:7" customHeight="1" ht="120">
      <c r="A847" t="s">
        <v>1801</v>
      </c>
      <c r="B847" s="5">
        <v>40.58</v>
      </c>
      <c r="C847"/>
      <c r="D847" t="s">
        <v>1802</v>
      </c>
      <c r="E847" t="s">
        <v>21</v>
      </c>
      <c r="F847"/>
      <c r="G847" s="5" t="str">
        <f>B847*F847</f>
        <v>0</v>
      </c>
    </row>
    <row r="848" spans="1:7" customHeight="1" ht="120">
      <c r="A848" t="s">
        <v>1803</v>
      </c>
      <c r="B848" s="5">
        <v>39.13</v>
      </c>
      <c r="C848"/>
      <c r="D848" t="s">
        <v>1804</v>
      </c>
      <c r="E848" t="s">
        <v>35</v>
      </c>
      <c r="F848"/>
      <c r="G848" s="5" t="str">
        <f>B848*F848</f>
        <v>0</v>
      </c>
    </row>
    <row r="849" spans="1:7" customHeight="1" ht="120">
      <c r="A849" t="s">
        <v>1805</v>
      </c>
      <c r="B849" s="5">
        <v>45.12</v>
      </c>
      <c r="C849"/>
      <c r="D849" t="s">
        <v>1806</v>
      </c>
      <c r="E849" t="s">
        <v>49</v>
      </c>
      <c r="F849"/>
      <c r="G849" s="5" t="str">
        <f>B849*F849</f>
        <v>0</v>
      </c>
    </row>
    <row r="850" spans="1:7" customHeight="1" ht="120">
      <c r="A850" t="s">
        <v>1807</v>
      </c>
      <c r="B850" s="5">
        <v>45.12</v>
      </c>
      <c r="C850"/>
      <c r="D850" t="s">
        <v>1808</v>
      </c>
      <c r="E850" t="s">
        <v>35</v>
      </c>
      <c r="F850"/>
      <c r="G850" s="5" t="str">
        <f>B850*F850</f>
        <v>0</v>
      </c>
    </row>
    <row r="851" spans="1:7" customHeight="1" ht="120">
      <c r="A851" t="s">
        <v>1809</v>
      </c>
      <c r="B851" s="5">
        <v>66.04</v>
      </c>
      <c r="C851"/>
      <c r="D851" t="s">
        <v>1810</v>
      </c>
      <c r="E851" t="s">
        <v>54</v>
      </c>
      <c r="F851"/>
      <c r="G851" s="5" t="str">
        <f>B851*F851</f>
        <v>0</v>
      </c>
    </row>
    <row r="852" spans="1:7" customHeight="1" ht="120">
      <c r="A852" t="s">
        <v>1811</v>
      </c>
      <c r="B852" s="5">
        <v>38.44</v>
      </c>
      <c r="C852"/>
      <c r="D852" t="s">
        <v>1812</v>
      </c>
      <c r="E852" t="s">
        <v>21</v>
      </c>
      <c r="F852"/>
      <c r="G852" s="5" t="str">
        <f>B852*F852</f>
        <v>0</v>
      </c>
    </row>
    <row r="853" spans="1:7" customHeight="1" ht="120">
      <c r="A853" t="s">
        <v>1813</v>
      </c>
      <c r="B853" s="5">
        <v>38.44</v>
      </c>
      <c r="C853"/>
      <c r="D853" t="s">
        <v>1814</v>
      </c>
      <c r="E853" t="s">
        <v>21</v>
      </c>
      <c r="F853"/>
      <c r="G853" s="5" t="str">
        <f>B853*F853</f>
        <v>0</v>
      </c>
    </row>
    <row r="854" spans="1:7" customHeight="1" ht="120">
      <c r="A854" t="s">
        <v>1815</v>
      </c>
      <c r="B854" s="5">
        <v>116.61</v>
      </c>
      <c r="C854"/>
      <c r="D854" t="s">
        <v>1816</v>
      </c>
      <c r="E854" t="s">
        <v>21</v>
      </c>
      <c r="F854"/>
      <c r="G854" s="5" t="str">
        <f>B854*F854</f>
        <v>0</v>
      </c>
    </row>
    <row r="855" spans="1:7" customHeight="1" ht="120">
      <c r="A855" t="s">
        <v>1817</v>
      </c>
      <c r="B855" s="5">
        <v>37.27</v>
      </c>
      <c r="C855"/>
      <c r="D855" t="s">
        <v>1818</v>
      </c>
      <c r="E855" t="s">
        <v>21</v>
      </c>
      <c r="F855"/>
      <c r="G855" s="5" t="str">
        <f>B855*F855</f>
        <v>0</v>
      </c>
    </row>
    <row r="856" spans="1:7" customHeight="1" ht="120">
      <c r="A856" t="s">
        <v>1819</v>
      </c>
      <c r="B856" s="5">
        <v>61.39</v>
      </c>
      <c r="C856"/>
      <c r="D856" t="s">
        <v>1820</v>
      </c>
      <c r="E856" t="s">
        <v>1450</v>
      </c>
      <c r="F856"/>
      <c r="G856" s="5" t="str">
        <f>B856*F856</f>
        <v>0</v>
      </c>
    </row>
    <row r="857" spans="1:7" customHeight="1" ht="120">
      <c r="A857" t="s">
        <v>1821</v>
      </c>
      <c r="B857" s="5">
        <v>61.39</v>
      </c>
      <c r="C857"/>
      <c r="D857" t="s">
        <v>1822</v>
      </c>
      <c r="E857" t="s">
        <v>21</v>
      </c>
      <c r="F857"/>
      <c r="G857" s="5" t="str">
        <f>B857*F857</f>
        <v>0</v>
      </c>
    </row>
    <row r="858" spans="1:7" customHeight="1" ht="120">
      <c r="A858" t="s">
        <v>1823</v>
      </c>
      <c r="B858" s="5">
        <v>61.39</v>
      </c>
      <c r="C858"/>
      <c r="D858" t="s">
        <v>1824</v>
      </c>
      <c r="E858" t="s">
        <v>21</v>
      </c>
      <c r="F858"/>
      <c r="G858" s="5" t="str">
        <f>B858*F858</f>
        <v>0</v>
      </c>
    </row>
    <row r="859" spans="1:7" customHeight="1" ht="120">
      <c r="A859" t="s">
        <v>1825</v>
      </c>
      <c r="B859" s="5">
        <v>79.86</v>
      </c>
      <c r="C859"/>
      <c r="D859" t="s">
        <v>1826</v>
      </c>
      <c r="E859" t="s">
        <v>49</v>
      </c>
      <c r="F859"/>
      <c r="G859" s="5" t="str">
        <f>B859*F859</f>
        <v>0</v>
      </c>
    </row>
    <row r="860" spans="1:7" customHeight="1" ht="50">
      <c r="A860" s="4" t="s">
        <v>1827</v>
      </c>
      <c r="B860" s="5"/>
      <c r="G860" s="5"/>
    </row>
    <row r="861" spans="1:7" customHeight="1" ht="120">
      <c r="A861" t="s">
        <v>1828</v>
      </c>
      <c r="B861" s="5">
        <v>98.09</v>
      </c>
      <c r="C861"/>
      <c r="D861" t="s">
        <v>1829</v>
      </c>
      <c r="E861" t="s">
        <v>21</v>
      </c>
      <c r="F861"/>
      <c r="G861" s="5" t="str">
        <f>B861*F861</f>
        <v>0</v>
      </c>
    </row>
    <row r="862" spans="1:7" customHeight="1" ht="120">
      <c r="A862" t="s">
        <v>1830</v>
      </c>
      <c r="B862" s="5">
        <v>67.65</v>
      </c>
      <c r="C862"/>
      <c r="D862" t="s">
        <v>1831</v>
      </c>
      <c r="E862" t="s">
        <v>238</v>
      </c>
      <c r="F862"/>
      <c r="G862" s="5" t="str">
        <f>B862*F862</f>
        <v>0</v>
      </c>
    </row>
    <row r="863" spans="1:7" customHeight="1" ht="120">
      <c r="A863" t="s">
        <v>1832</v>
      </c>
      <c r="B863" s="5">
        <v>45.97</v>
      </c>
      <c r="C863"/>
      <c r="D863" t="s">
        <v>1833</v>
      </c>
      <c r="E863" t="s">
        <v>29</v>
      </c>
      <c r="F863"/>
      <c r="G863" s="5" t="str">
        <f>B863*F863</f>
        <v>0</v>
      </c>
    </row>
    <row r="864" spans="1:7" customHeight="1" ht="120">
      <c r="A864" t="s">
        <v>1834</v>
      </c>
      <c r="B864" s="5">
        <v>52.81</v>
      </c>
      <c r="C864"/>
      <c r="D864" t="s">
        <v>1835</v>
      </c>
      <c r="E864" t="s">
        <v>21</v>
      </c>
      <c r="F864"/>
      <c r="G864" s="5" t="str">
        <f>B864*F864</f>
        <v>0</v>
      </c>
    </row>
    <row r="865" spans="1:7" customHeight="1" ht="50">
      <c r="A865" s="4" t="s">
        <v>1836</v>
      </c>
      <c r="B865" s="5"/>
      <c r="G865" s="5"/>
    </row>
    <row r="866" spans="1:7" customHeight="1" ht="120">
      <c r="A866" t="s">
        <v>1837</v>
      </c>
      <c r="B866" s="5">
        <v>78.26</v>
      </c>
      <c r="C866" t="s">
        <v>1838</v>
      </c>
      <c r="D866" t="s">
        <v>1839</v>
      </c>
      <c r="E866" t="s">
        <v>49</v>
      </c>
      <c r="F866"/>
      <c r="G866" s="5" t="str">
        <f>B866*F866</f>
        <v>0</v>
      </c>
    </row>
    <row r="867" spans="1:7" customHeight="1" ht="120">
      <c r="A867" t="s">
        <v>1840</v>
      </c>
      <c r="B867" s="5">
        <v>78.26</v>
      </c>
      <c r="C867" t="s">
        <v>1841</v>
      </c>
      <c r="D867" t="s">
        <v>1842</v>
      </c>
      <c r="E867" t="s">
        <v>49</v>
      </c>
      <c r="F867"/>
      <c r="G867" s="5" t="str">
        <f>B867*F867</f>
        <v>0</v>
      </c>
    </row>
    <row r="868" spans="1:7" customHeight="1" ht="120">
      <c r="A868" t="s">
        <v>1843</v>
      </c>
      <c r="B868" s="5">
        <v>122.13</v>
      </c>
      <c r="C868"/>
      <c r="D868" t="s">
        <v>1844</v>
      </c>
      <c r="E868" t="s">
        <v>21</v>
      </c>
      <c r="F868"/>
      <c r="G868" s="5" t="str">
        <f>B868*F868</f>
        <v>0</v>
      </c>
    </row>
    <row r="869" spans="1:7" customHeight="1" ht="120">
      <c r="A869" t="s">
        <v>1845</v>
      </c>
      <c r="B869" s="5">
        <v>46.28</v>
      </c>
      <c r="C869"/>
      <c r="D869" t="s">
        <v>1846</v>
      </c>
      <c r="E869" t="s">
        <v>49</v>
      </c>
      <c r="F869"/>
      <c r="G869" s="5" t="str">
        <f>B869*F869</f>
        <v>0</v>
      </c>
    </row>
    <row r="870" spans="1:7" customHeight="1" ht="120">
      <c r="A870" t="s">
        <v>1847</v>
      </c>
      <c r="B870" s="5">
        <v>49.62</v>
      </c>
      <c r="C870"/>
      <c r="D870" t="s">
        <v>1848</v>
      </c>
      <c r="E870" t="s">
        <v>49</v>
      </c>
      <c r="F870"/>
      <c r="G870" s="5" t="str">
        <f>B870*F870</f>
        <v>0</v>
      </c>
    </row>
    <row r="871" spans="1:7" customHeight="1" ht="120">
      <c r="A871" t="s">
        <v>1849</v>
      </c>
      <c r="B871" s="5">
        <v>71.27</v>
      </c>
      <c r="C871"/>
      <c r="D871" t="s">
        <v>1850</v>
      </c>
      <c r="E871" t="s">
        <v>49</v>
      </c>
      <c r="F871"/>
      <c r="G871" s="5" t="str">
        <f>B871*F871</f>
        <v>0</v>
      </c>
    </row>
    <row r="872" spans="1:7" customHeight="1" ht="50">
      <c r="A872" s="4" t="s">
        <v>1851</v>
      </c>
      <c r="B872" s="5"/>
      <c r="G872" s="5"/>
    </row>
    <row r="873" spans="1:7" customHeight="1" ht="120">
      <c r="A873" t="s">
        <v>1852</v>
      </c>
      <c r="B873" s="5">
        <v>176.1</v>
      </c>
      <c r="C873"/>
      <c r="D873" t="s">
        <v>1853</v>
      </c>
      <c r="E873" t="s">
        <v>1032</v>
      </c>
      <c r="F873"/>
      <c r="G873" s="5" t="str">
        <f>B873*F873</f>
        <v>0</v>
      </c>
    </row>
    <row r="874" spans="1:7" customHeight="1" ht="50">
      <c r="A874" s="4" t="s">
        <v>1854</v>
      </c>
      <c r="B874" s="5"/>
      <c r="G874" s="5"/>
    </row>
    <row r="875" spans="1:7" customHeight="1" ht="120">
      <c r="A875" t="s">
        <v>1855</v>
      </c>
      <c r="B875" s="5">
        <v>118.56</v>
      </c>
      <c r="C875" t="s">
        <v>1557</v>
      </c>
      <c r="D875" t="s">
        <v>1856</v>
      </c>
      <c r="E875" t="s">
        <v>21</v>
      </c>
      <c r="F875"/>
      <c r="G875" s="5" t="str">
        <f>B875*F875</f>
        <v>0</v>
      </c>
    </row>
    <row r="876" spans="1:7" customHeight="1" ht="50">
      <c r="A876" s="4" t="s">
        <v>196</v>
      </c>
      <c r="B876" s="5"/>
      <c r="G876" s="5"/>
    </row>
    <row r="877" spans="1:7" customHeight="1" ht="120">
      <c r="A877" t="s">
        <v>1857</v>
      </c>
      <c r="B877" s="5">
        <v>230.11</v>
      </c>
      <c r="C877" t="s">
        <v>198</v>
      </c>
      <c r="D877" t="s">
        <v>1858</v>
      </c>
      <c r="E877" t="s">
        <v>29</v>
      </c>
      <c r="F877"/>
      <c r="G877" s="5" t="str">
        <f>B877*F877</f>
        <v>0</v>
      </c>
    </row>
    <row r="878" spans="1:7" customHeight="1" ht="50">
      <c r="A878" s="4" t="s">
        <v>1859</v>
      </c>
      <c r="B878" s="5"/>
      <c r="G878" s="5"/>
    </row>
    <row r="879" spans="1:7" customHeight="1" ht="120">
      <c r="A879" t="s">
        <v>1860</v>
      </c>
      <c r="B879" s="5">
        <v>112.25</v>
      </c>
      <c r="C879" t="s">
        <v>1861</v>
      </c>
      <c r="D879" t="s">
        <v>1862</v>
      </c>
      <c r="E879" t="s">
        <v>32</v>
      </c>
      <c r="F879"/>
      <c r="G879" s="5" t="str">
        <f>B879*F879</f>
        <v>0</v>
      </c>
    </row>
    <row r="880" spans="1:7" customHeight="1" ht="120">
      <c r="A880" t="s">
        <v>1863</v>
      </c>
      <c r="B880" s="5">
        <v>122.63</v>
      </c>
      <c r="C880" t="s">
        <v>1864</v>
      </c>
      <c r="D880" t="s">
        <v>1865</v>
      </c>
      <c r="E880" t="s">
        <v>21</v>
      </c>
      <c r="F880"/>
      <c r="G880" s="5" t="str">
        <f>B880*F880</f>
        <v>0</v>
      </c>
    </row>
    <row r="881" spans="1:7" customHeight="1" ht="120">
      <c r="A881" t="s">
        <v>1866</v>
      </c>
      <c r="B881" s="5">
        <v>74.79</v>
      </c>
      <c r="C881" t="s">
        <v>1867</v>
      </c>
      <c r="D881" t="s">
        <v>1868</v>
      </c>
      <c r="E881" t="s">
        <v>21</v>
      </c>
      <c r="F881"/>
      <c r="G881" s="5" t="str">
        <f>B881*F881</f>
        <v>0</v>
      </c>
    </row>
    <row r="882" spans="1:7" customHeight="1" ht="50">
      <c r="A882" s="4" t="s">
        <v>1869</v>
      </c>
      <c r="B882" s="5"/>
      <c r="G882" s="5"/>
    </row>
    <row r="883" spans="1:7" customHeight="1" ht="120">
      <c r="A883" t="s">
        <v>1870</v>
      </c>
      <c r="B883" s="5">
        <v>77.18</v>
      </c>
      <c r="C883"/>
      <c r="D883" t="s">
        <v>1871</v>
      </c>
      <c r="E883" t="s">
        <v>44</v>
      </c>
      <c r="F883"/>
      <c r="G883" s="5" t="str">
        <f>B883*F883</f>
        <v>0</v>
      </c>
    </row>
    <row r="884" spans="1:7" customHeight="1" ht="120">
      <c r="A884" t="s">
        <v>1872</v>
      </c>
      <c r="B884" s="5">
        <v>59.9</v>
      </c>
      <c r="C884" t="s">
        <v>23</v>
      </c>
      <c r="D884" t="s">
        <v>1873</v>
      </c>
      <c r="E884" t="s">
        <v>855</v>
      </c>
      <c r="F884"/>
      <c r="G884" s="5" t="str">
        <f>B884*F884</f>
        <v>0</v>
      </c>
    </row>
    <row r="885" spans="1:7" customHeight="1" ht="120">
      <c r="A885" t="s">
        <v>1874</v>
      </c>
      <c r="B885" s="5">
        <v>126.0</v>
      </c>
      <c r="C885"/>
      <c r="D885" t="s">
        <v>1875</v>
      </c>
      <c r="E885" t="s">
        <v>1876</v>
      </c>
      <c r="F885"/>
      <c r="G885" s="5" t="str">
        <f>B885*F885</f>
        <v>0</v>
      </c>
    </row>
    <row r="886" spans="1:7" customHeight="1" ht="120">
      <c r="A886" t="s">
        <v>1877</v>
      </c>
      <c r="B886" s="5">
        <v>106.8</v>
      </c>
      <c r="C886"/>
      <c r="D886" t="s">
        <v>1878</v>
      </c>
      <c r="E886" t="s">
        <v>44</v>
      </c>
      <c r="F886"/>
      <c r="G886" s="5" t="str">
        <f>B886*F886</f>
        <v>0</v>
      </c>
    </row>
    <row r="887" spans="1:7" customHeight="1" ht="120">
      <c r="A887" t="s">
        <v>1879</v>
      </c>
      <c r="B887" s="5">
        <v>106.8</v>
      </c>
      <c r="C887"/>
      <c r="D887" t="s">
        <v>1880</v>
      </c>
      <c r="E887" t="s">
        <v>1881</v>
      </c>
      <c r="F887"/>
      <c r="G887" s="5" t="str">
        <f>B887*F887</f>
        <v>0</v>
      </c>
    </row>
    <row r="888" spans="1:7" customHeight="1" ht="120">
      <c r="A888" t="s">
        <v>1882</v>
      </c>
      <c r="B888" s="5">
        <v>106.8</v>
      </c>
      <c r="C888"/>
      <c r="D888" t="s">
        <v>1883</v>
      </c>
      <c r="E888" t="s">
        <v>1453</v>
      </c>
      <c r="F888"/>
      <c r="G888" s="5" t="str">
        <f>B888*F888</f>
        <v>0</v>
      </c>
    </row>
    <row r="889" spans="1:7" customHeight="1" ht="120">
      <c r="A889" t="s">
        <v>1884</v>
      </c>
      <c r="B889" s="5">
        <v>106.8</v>
      </c>
      <c r="C889"/>
      <c r="D889" t="s">
        <v>1885</v>
      </c>
      <c r="E889" t="s">
        <v>1886</v>
      </c>
      <c r="F889"/>
      <c r="G889" s="5" t="str">
        <f>B889*F889</f>
        <v>0</v>
      </c>
    </row>
    <row r="890" spans="1:7" customHeight="1" ht="120">
      <c r="A890" t="s">
        <v>1887</v>
      </c>
      <c r="B890" s="5">
        <v>158.37</v>
      </c>
      <c r="C890"/>
      <c r="D890" t="s">
        <v>1888</v>
      </c>
      <c r="E890" t="s">
        <v>1032</v>
      </c>
      <c r="F890"/>
      <c r="G890" s="5" t="str">
        <f>B890*F890</f>
        <v>0</v>
      </c>
    </row>
    <row r="891" spans="1:7" customHeight="1" ht="120">
      <c r="A891" t="s">
        <v>1889</v>
      </c>
      <c r="B891" s="5">
        <v>158.37</v>
      </c>
      <c r="C891"/>
      <c r="D891" t="s">
        <v>1890</v>
      </c>
      <c r="E891" t="s">
        <v>1891</v>
      </c>
      <c r="F891"/>
      <c r="G891" s="5" t="str">
        <f>B891*F891</f>
        <v>0</v>
      </c>
    </row>
    <row r="892" spans="1:7" customHeight="1" ht="120">
      <c r="A892" t="s">
        <v>1892</v>
      </c>
      <c r="B892" s="5">
        <v>106.22</v>
      </c>
      <c r="C892"/>
      <c r="D892" t="s">
        <v>1893</v>
      </c>
      <c r="E892" t="s">
        <v>18</v>
      </c>
      <c r="F892"/>
      <c r="G892" s="5" t="str">
        <f>B892*F892</f>
        <v>0</v>
      </c>
    </row>
    <row r="893" spans="1:7" customHeight="1" ht="120">
      <c r="A893" t="s">
        <v>1894</v>
      </c>
      <c r="B893" s="5">
        <v>106.22</v>
      </c>
      <c r="C893"/>
      <c r="D893" t="s">
        <v>1895</v>
      </c>
      <c r="E893" t="s">
        <v>847</v>
      </c>
      <c r="F893"/>
      <c r="G893" s="5" t="str">
        <f>B893*F893</f>
        <v>0</v>
      </c>
    </row>
    <row r="894" spans="1:7" customHeight="1" ht="120">
      <c r="A894" t="s">
        <v>1896</v>
      </c>
      <c r="B894" s="5">
        <v>106.22</v>
      </c>
      <c r="C894"/>
      <c r="D894" t="s">
        <v>1897</v>
      </c>
      <c r="E894" t="s">
        <v>1437</v>
      </c>
      <c r="F894"/>
      <c r="G894" s="5" t="str">
        <f>B894*F894</f>
        <v>0</v>
      </c>
    </row>
    <row r="895" spans="1:7" customHeight="1" ht="120">
      <c r="A895" t="s">
        <v>1898</v>
      </c>
      <c r="B895" s="5">
        <v>106.22</v>
      </c>
      <c r="C895"/>
      <c r="D895" t="s">
        <v>1899</v>
      </c>
      <c r="E895" t="s">
        <v>97</v>
      </c>
      <c r="F895"/>
      <c r="G895" s="5" t="str">
        <f>B895*F895</f>
        <v>0</v>
      </c>
    </row>
    <row r="896" spans="1:7" customHeight="1" ht="120">
      <c r="A896" t="s">
        <v>1900</v>
      </c>
      <c r="B896" s="5">
        <v>70.56</v>
      </c>
      <c r="C896"/>
      <c r="D896" t="s">
        <v>1901</v>
      </c>
      <c r="E896" t="s">
        <v>1671</v>
      </c>
      <c r="F896"/>
      <c r="G896" s="5" t="str">
        <f>B896*F896</f>
        <v>0</v>
      </c>
    </row>
    <row r="897" spans="1:7" customHeight="1" ht="120">
      <c r="A897" t="s">
        <v>1902</v>
      </c>
      <c r="B897" s="5">
        <v>184.8</v>
      </c>
      <c r="C897" t="s">
        <v>23</v>
      </c>
      <c r="D897" t="s">
        <v>1903</v>
      </c>
      <c r="E897" t="s">
        <v>298</v>
      </c>
      <c r="F897"/>
      <c r="G897" s="5" t="str">
        <f>B897*F897</f>
        <v>0</v>
      </c>
    </row>
    <row r="898" spans="1:7" customHeight="1" ht="120">
      <c r="A898" t="s">
        <v>1904</v>
      </c>
      <c r="B898" s="5">
        <v>162.96</v>
      </c>
      <c r="C898" t="s">
        <v>23</v>
      </c>
      <c r="D898" t="s">
        <v>1905</v>
      </c>
      <c r="E898" t="s">
        <v>220</v>
      </c>
      <c r="F898"/>
      <c r="G898" s="5" t="str">
        <f>B898*F898</f>
        <v>0</v>
      </c>
    </row>
    <row r="899" spans="1:7" customHeight="1" ht="120">
      <c r="A899" t="s">
        <v>1906</v>
      </c>
      <c r="B899" s="5">
        <v>265.13</v>
      </c>
      <c r="C899" t="s">
        <v>23</v>
      </c>
      <c r="D899" t="s">
        <v>1907</v>
      </c>
      <c r="E899" t="s">
        <v>1447</v>
      </c>
      <c r="F899"/>
      <c r="G899" s="5" t="str">
        <f>B899*F899</f>
        <v>0</v>
      </c>
    </row>
    <row r="900" spans="1:7" customHeight="1" ht="120">
      <c r="A900" t="s">
        <v>1908</v>
      </c>
      <c r="B900" s="5">
        <v>194.75</v>
      </c>
      <c r="C900" t="s">
        <v>23</v>
      </c>
      <c r="D900" t="s">
        <v>1909</v>
      </c>
      <c r="E900" t="s">
        <v>1116</v>
      </c>
      <c r="F900"/>
      <c r="G900" s="5" t="str">
        <f>B900*F900</f>
        <v>0</v>
      </c>
    </row>
    <row r="901" spans="1:7" customHeight="1" ht="120">
      <c r="A901" t="s">
        <v>1910</v>
      </c>
      <c r="B901" s="5">
        <v>199.58</v>
      </c>
      <c r="C901" t="s">
        <v>23</v>
      </c>
      <c r="D901" t="s">
        <v>1911</v>
      </c>
      <c r="E901" t="s">
        <v>32</v>
      </c>
      <c r="F901"/>
      <c r="G901" s="5" t="str">
        <f>B901*F901</f>
        <v>0</v>
      </c>
    </row>
    <row r="902" spans="1:7" customHeight="1" ht="120">
      <c r="A902" t="s">
        <v>1912</v>
      </c>
      <c r="B902" s="5">
        <v>45.5</v>
      </c>
      <c r="C902" t="s">
        <v>23</v>
      </c>
      <c r="D902" t="s">
        <v>1913</v>
      </c>
      <c r="E902" t="s">
        <v>341</v>
      </c>
      <c r="F902"/>
      <c r="G902" s="5" t="str">
        <f>B902*F902</f>
        <v>0</v>
      </c>
    </row>
    <row r="903" spans="1:7" customHeight="1" ht="120">
      <c r="A903" t="s">
        <v>1914</v>
      </c>
      <c r="B903" s="5">
        <v>45.5</v>
      </c>
      <c r="C903" t="s">
        <v>23</v>
      </c>
      <c r="D903" t="s">
        <v>1915</v>
      </c>
      <c r="E903" t="s">
        <v>1122</v>
      </c>
      <c r="F903"/>
      <c r="G903" s="5" t="str">
        <f>B903*F903</f>
        <v>0</v>
      </c>
    </row>
    <row r="904" spans="1:7" customHeight="1" ht="120">
      <c r="A904" t="s">
        <v>1916</v>
      </c>
      <c r="B904" s="5">
        <v>49.7</v>
      </c>
      <c r="C904" t="s">
        <v>23</v>
      </c>
      <c r="D904" t="s">
        <v>1917</v>
      </c>
      <c r="E904" t="s">
        <v>157</v>
      </c>
      <c r="F904"/>
      <c r="G904" s="5" t="str">
        <f>B904*F904</f>
        <v>0</v>
      </c>
    </row>
    <row r="905" spans="1:7" customHeight="1" ht="120">
      <c r="A905" t="s">
        <v>1918</v>
      </c>
      <c r="B905" s="5">
        <v>49.7</v>
      </c>
      <c r="C905" t="s">
        <v>23</v>
      </c>
      <c r="D905" t="s">
        <v>1919</v>
      </c>
      <c r="E905" t="s">
        <v>49</v>
      </c>
      <c r="F905"/>
      <c r="G905" s="5" t="str">
        <f>B905*F905</f>
        <v>0</v>
      </c>
    </row>
    <row r="906" spans="1:7" customHeight="1" ht="120">
      <c r="A906" t="s">
        <v>1920</v>
      </c>
      <c r="B906" s="5">
        <v>49.7</v>
      </c>
      <c r="C906" t="s">
        <v>23</v>
      </c>
      <c r="D906" t="s">
        <v>1921</v>
      </c>
      <c r="E906" t="s">
        <v>185</v>
      </c>
      <c r="F906"/>
      <c r="G906" s="5" t="str">
        <f>B906*F906</f>
        <v>0</v>
      </c>
    </row>
    <row r="907" spans="1:7" customHeight="1" ht="120">
      <c r="A907" t="s">
        <v>1922</v>
      </c>
      <c r="B907" s="5">
        <v>49.7</v>
      </c>
      <c r="C907" t="s">
        <v>23</v>
      </c>
      <c r="D907" t="s">
        <v>1923</v>
      </c>
      <c r="E907" t="s">
        <v>54</v>
      </c>
      <c r="F907"/>
      <c r="G907" s="5" t="str">
        <f>B907*F907</f>
        <v>0</v>
      </c>
    </row>
    <row r="908" spans="1:7" customHeight="1" ht="120">
      <c r="A908" t="s">
        <v>1924</v>
      </c>
      <c r="B908" s="5">
        <v>59.9</v>
      </c>
      <c r="C908" t="s">
        <v>23</v>
      </c>
      <c r="D908" t="s">
        <v>1925</v>
      </c>
      <c r="E908" t="s">
        <v>21</v>
      </c>
      <c r="F908"/>
      <c r="G908" s="5" t="str">
        <f>B908*F908</f>
        <v>0</v>
      </c>
    </row>
    <row r="909" spans="1:7" customHeight="1" ht="120">
      <c r="A909" t="s">
        <v>1926</v>
      </c>
      <c r="B909" s="5">
        <v>45.5</v>
      </c>
      <c r="C909" t="s">
        <v>23</v>
      </c>
      <c r="D909" t="s">
        <v>1927</v>
      </c>
      <c r="E909" t="s">
        <v>185</v>
      </c>
      <c r="F909"/>
      <c r="G909" s="5" t="str">
        <f>B909*F909</f>
        <v>0</v>
      </c>
    </row>
    <row r="910" spans="1:7" customHeight="1" ht="120">
      <c r="A910" t="s">
        <v>1928</v>
      </c>
      <c r="B910" s="5">
        <v>45.5</v>
      </c>
      <c r="C910" t="s">
        <v>23</v>
      </c>
      <c r="D910" t="s">
        <v>1929</v>
      </c>
      <c r="E910" t="s">
        <v>80</v>
      </c>
      <c r="F910"/>
      <c r="G910" s="5" t="str">
        <f>B910*F910</f>
        <v>0</v>
      </c>
    </row>
    <row r="911" spans="1:7" customHeight="1" ht="50">
      <c r="A911" s="4" t="s">
        <v>1930</v>
      </c>
      <c r="B911" s="5"/>
      <c r="G911" s="5"/>
    </row>
    <row r="912" spans="1:7" customHeight="1" ht="120">
      <c r="A912" t="s">
        <v>1931</v>
      </c>
      <c r="B912" s="5">
        <v>122.49</v>
      </c>
      <c r="C912"/>
      <c r="D912" t="s">
        <v>1932</v>
      </c>
      <c r="E912" t="s">
        <v>32</v>
      </c>
      <c r="F912"/>
      <c r="G912" s="5" t="str">
        <f>B912*F912</f>
        <v>0</v>
      </c>
    </row>
    <row r="913" spans="1:7" customHeight="1" ht="120">
      <c r="A913" t="s">
        <v>1933</v>
      </c>
      <c r="B913" s="5">
        <v>146.15</v>
      </c>
      <c r="C913"/>
      <c r="D913" t="s">
        <v>1934</v>
      </c>
      <c r="E913" t="s">
        <v>54</v>
      </c>
      <c r="F913"/>
      <c r="G913" s="5" t="str">
        <f>B913*F913</f>
        <v>0</v>
      </c>
    </row>
    <row r="914" spans="1:7" customHeight="1" ht="120">
      <c r="A914" t="s">
        <v>1935</v>
      </c>
      <c r="B914" s="5">
        <v>88.9</v>
      </c>
      <c r="C914"/>
      <c r="D914" t="s">
        <v>1936</v>
      </c>
      <c r="E914" t="s">
        <v>49</v>
      </c>
      <c r="F914"/>
      <c r="G914" s="5" t="str">
        <f>B914*F914</f>
        <v>0</v>
      </c>
    </row>
    <row r="915" spans="1:7" customHeight="1" ht="120">
      <c r="A915" t="s">
        <v>1937</v>
      </c>
      <c r="B915" s="5">
        <v>256.47</v>
      </c>
      <c r="C915"/>
      <c r="D915" t="s">
        <v>1938</v>
      </c>
      <c r="E915" t="s">
        <v>49</v>
      </c>
      <c r="F915"/>
      <c r="G915" s="5" t="str">
        <f>B915*F915</f>
        <v>0</v>
      </c>
    </row>
    <row r="916" spans="1:7" customHeight="1" ht="50">
      <c r="A916" s="4" t="s">
        <v>1939</v>
      </c>
      <c r="B916" s="5"/>
      <c r="G916" s="5"/>
    </row>
    <row r="917" spans="1:7" customHeight="1" ht="120">
      <c r="A917" t="s">
        <v>1940</v>
      </c>
      <c r="B917" s="5">
        <v>68.78</v>
      </c>
      <c r="C917" t="s">
        <v>1941</v>
      </c>
      <c r="D917" t="s">
        <v>1942</v>
      </c>
      <c r="E917" t="s">
        <v>35</v>
      </c>
      <c r="F917"/>
      <c r="G917" s="5" t="str">
        <f>B917*F917</f>
        <v>0</v>
      </c>
    </row>
    <row r="918" spans="1:7" customHeight="1" ht="120">
      <c r="A918" t="s">
        <v>1943</v>
      </c>
      <c r="B918" s="5">
        <v>117.76</v>
      </c>
      <c r="C918" t="s">
        <v>1944</v>
      </c>
      <c r="D918" t="s">
        <v>1945</v>
      </c>
      <c r="E918" t="s">
        <v>97</v>
      </c>
      <c r="F918"/>
      <c r="G918" s="5" t="str">
        <f>B918*F918</f>
        <v>0</v>
      </c>
    </row>
    <row r="919" spans="1:7" customHeight="1" ht="120">
      <c r="A919" t="s">
        <v>1946</v>
      </c>
      <c r="B919" s="5">
        <v>102.8</v>
      </c>
      <c r="C919" t="s">
        <v>1944</v>
      </c>
      <c r="D919" t="s">
        <v>1947</v>
      </c>
      <c r="E919" t="s">
        <v>21</v>
      </c>
      <c r="F919"/>
      <c r="G919" s="5" t="str">
        <f>B919*F919</f>
        <v>0</v>
      </c>
    </row>
    <row r="920" spans="1:7" customHeight="1" ht="120">
      <c r="A920" t="s">
        <v>1948</v>
      </c>
      <c r="B920" s="5">
        <v>30.42</v>
      </c>
      <c r="C920"/>
      <c r="D920" t="s">
        <v>1949</v>
      </c>
      <c r="E920" t="s">
        <v>693</v>
      </c>
      <c r="F920"/>
      <c r="G920" s="5" t="str">
        <f>B920*F920</f>
        <v>0</v>
      </c>
    </row>
    <row r="921" spans="1:7" customHeight="1" ht="120">
      <c r="A921" t="s">
        <v>1950</v>
      </c>
      <c r="B921" s="5">
        <v>124.16</v>
      </c>
      <c r="C921" t="s">
        <v>1941</v>
      </c>
      <c r="D921" t="s">
        <v>1951</v>
      </c>
      <c r="E921" t="s">
        <v>1032</v>
      </c>
      <c r="F921"/>
      <c r="G921" s="5" t="str">
        <f>B921*F921</f>
        <v>0</v>
      </c>
    </row>
    <row r="922" spans="1:7" customHeight="1" ht="120">
      <c r="A922" t="s">
        <v>1952</v>
      </c>
      <c r="B922" s="5">
        <v>113.08</v>
      </c>
      <c r="C922" t="s">
        <v>1944</v>
      </c>
      <c r="D922" t="s">
        <v>1953</v>
      </c>
      <c r="E922" t="s">
        <v>54</v>
      </c>
      <c r="F922"/>
      <c r="G922" s="5" t="str">
        <f>B922*F922</f>
        <v>0</v>
      </c>
    </row>
    <row r="923" spans="1:7" customHeight="1" ht="120">
      <c r="A923" t="s">
        <v>1954</v>
      </c>
      <c r="B923" s="5">
        <v>101.12</v>
      </c>
      <c r="C923" t="s">
        <v>1944</v>
      </c>
      <c r="D923" t="s">
        <v>1955</v>
      </c>
      <c r="E923" t="s">
        <v>238</v>
      </c>
      <c r="F923"/>
      <c r="G923" s="5" t="str">
        <f>B923*F923</f>
        <v>0</v>
      </c>
    </row>
    <row r="924" spans="1:7" customHeight="1" ht="120">
      <c r="A924" t="s">
        <v>1956</v>
      </c>
      <c r="B924" s="5">
        <v>98.67</v>
      </c>
      <c r="C924" t="s">
        <v>1944</v>
      </c>
      <c r="D924" t="s">
        <v>1957</v>
      </c>
      <c r="E924" t="s">
        <v>1958</v>
      </c>
      <c r="F924"/>
      <c r="G924" s="5" t="str">
        <f>B924*F924</f>
        <v>0</v>
      </c>
    </row>
    <row r="925" spans="1:7" customHeight="1" ht="120">
      <c r="A925" t="s">
        <v>1959</v>
      </c>
      <c r="B925" s="5">
        <v>29.36</v>
      </c>
      <c r="C925" t="s">
        <v>23</v>
      </c>
      <c r="D925" t="s">
        <v>1960</v>
      </c>
      <c r="E925" t="s">
        <v>185</v>
      </c>
      <c r="F925"/>
      <c r="G925" s="5" t="str">
        <f>B925*F925</f>
        <v>0</v>
      </c>
    </row>
    <row r="926" spans="1:7" customHeight="1" ht="120">
      <c r="A926" t="s">
        <v>1961</v>
      </c>
      <c r="B926" s="5">
        <v>113.92</v>
      </c>
      <c r="C926" t="s">
        <v>1941</v>
      </c>
      <c r="D926" t="s">
        <v>1962</v>
      </c>
      <c r="E926" t="s">
        <v>786</v>
      </c>
      <c r="F926"/>
      <c r="G926" s="5" t="str">
        <f>B926*F926</f>
        <v>0</v>
      </c>
    </row>
    <row r="927" spans="1:7" customHeight="1" ht="120">
      <c r="A927" t="s">
        <v>1963</v>
      </c>
      <c r="B927" s="5">
        <v>28.59</v>
      </c>
      <c r="C927"/>
      <c r="D927" t="s">
        <v>1964</v>
      </c>
      <c r="E927" t="s">
        <v>44</v>
      </c>
      <c r="F927"/>
      <c r="G927" s="5" t="str">
        <f>B927*F927</f>
        <v>0</v>
      </c>
    </row>
    <row r="928" spans="1:7" customHeight="1" ht="120">
      <c r="A928" t="s">
        <v>1965</v>
      </c>
      <c r="B928" s="5">
        <v>27.76</v>
      </c>
      <c r="C928" t="s">
        <v>23</v>
      </c>
      <c r="D928" t="s">
        <v>1966</v>
      </c>
      <c r="E928" t="s">
        <v>487</v>
      </c>
      <c r="F928"/>
      <c r="G928" s="5" t="str">
        <f>B928*F928</f>
        <v>0</v>
      </c>
    </row>
    <row r="929" spans="1:7" customHeight="1" ht="120">
      <c r="A929" t="s">
        <v>1967</v>
      </c>
      <c r="B929" s="5">
        <v>143.36</v>
      </c>
      <c r="C929" t="s">
        <v>1944</v>
      </c>
      <c r="D929" t="s">
        <v>1968</v>
      </c>
      <c r="E929" t="s">
        <v>1116</v>
      </c>
      <c r="F929"/>
      <c r="G929" s="5" t="str">
        <f>B929*F929</f>
        <v>0</v>
      </c>
    </row>
    <row r="930" spans="1:7" customHeight="1" ht="120">
      <c r="A930" t="s">
        <v>1969</v>
      </c>
      <c r="B930" s="5">
        <v>37.62</v>
      </c>
      <c r="C930"/>
      <c r="D930" t="s">
        <v>1970</v>
      </c>
      <c r="E930" t="s">
        <v>49</v>
      </c>
      <c r="F930"/>
      <c r="G930" s="5" t="str">
        <f>B930*F930</f>
        <v>0</v>
      </c>
    </row>
    <row r="931" spans="1:7" customHeight="1" ht="120">
      <c r="A931" t="s">
        <v>1971</v>
      </c>
      <c r="B931" s="5">
        <v>37.62</v>
      </c>
      <c r="C931"/>
      <c r="D931" t="s">
        <v>1972</v>
      </c>
      <c r="E931" t="s">
        <v>21</v>
      </c>
      <c r="F931"/>
      <c r="G931" s="5" t="str">
        <f>B931*F931</f>
        <v>0</v>
      </c>
    </row>
    <row r="932" spans="1:7" customHeight="1" ht="120">
      <c r="A932" t="s">
        <v>1973</v>
      </c>
      <c r="B932" s="5">
        <v>61.57</v>
      </c>
      <c r="C932"/>
      <c r="D932" t="s">
        <v>1974</v>
      </c>
      <c r="E932" t="s">
        <v>1975</v>
      </c>
      <c r="F932"/>
      <c r="G932" s="5" t="str">
        <f>B932*F932</f>
        <v>0</v>
      </c>
    </row>
    <row r="933" spans="1:7" customHeight="1" ht="50">
      <c r="A933" s="4" t="s">
        <v>1976</v>
      </c>
      <c r="B933" s="5"/>
      <c r="G933" s="5"/>
    </row>
    <row r="934" spans="1:7" customHeight="1" ht="120">
      <c r="A934" t="s">
        <v>1977</v>
      </c>
      <c r="B934" s="5">
        <v>108.15</v>
      </c>
      <c r="C934" t="s">
        <v>23</v>
      </c>
      <c r="D934" t="s">
        <v>1978</v>
      </c>
      <c r="E934" t="s">
        <v>21</v>
      </c>
      <c r="F934"/>
      <c r="G934" s="5" t="str">
        <f>B934*F934</f>
        <v>0</v>
      </c>
    </row>
    <row r="935" spans="1:7" customHeight="1" ht="50">
      <c r="A935" s="4" t="s">
        <v>1979</v>
      </c>
      <c r="B935" s="5"/>
      <c r="G935" s="5"/>
    </row>
    <row r="936" spans="1:7" customHeight="1" ht="120">
      <c r="A936" t="s">
        <v>1980</v>
      </c>
      <c r="B936" s="5">
        <v>243.39</v>
      </c>
      <c r="C936"/>
      <c r="D936" t="s">
        <v>1981</v>
      </c>
      <c r="E936" t="s">
        <v>21</v>
      </c>
      <c r="F936"/>
      <c r="G936" s="5" t="str">
        <f>B936*F936</f>
        <v>0</v>
      </c>
    </row>
    <row r="937" spans="1:7" customHeight="1" ht="120">
      <c r="A937" t="s">
        <v>1982</v>
      </c>
      <c r="B937" s="5">
        <v>192.0</v>
      </c>
      <c r="C937"/>
      <c r="D937" t="s">
        <v>1983</v>
      </c>
      <c r="E937" t="s">
        <v>21</v>
      </c>
      <c r="F937"/>
      <c r="G937" s="5" t="str">
        <f>B937*F937</f>
        <v>0</v>
      </c>
    </row>
    <row r="938" spans="1:7" customHeight="1" ht="120">
      <c r="A938" t="s">
        <v>1984</v>
      </c>
      <c r="B938" s="5">
        <v>105.13</v>
      </c>
      <c r="C938" t="s">
        <v>23</v>
      </c>
      <c r="D938" t="s">
        <v>1985</v>
      </c>
      <c r="E938" t="s">
        <v>35</v>
      </c>
      <c r="F938"/>
      <c r="G938" s="5" t="str">
        <f>B938*F938</f>
        <v>0</v>
      </c>
    </row>
    <row r="939" spans="1:7" customHeight="1" ht="120">
      <c r="A939" t="s">
        <v>1986</v>
      </c>
      <c r="B939" s="5">
        <v>105.13</v>
      </c>
      <c r="C939" t="s">
        <v>23</v>
      </c>
      <c r="D939" t="s">
        <v>1987</v>
      </c>
      <c r="E939" t="s">
        <v>35</v>
      </c>
      <c r="F939"/>
      <c r="G939" s="5" t="str">
        <f>B939*F939</f>
        <v>0</v>
      </c>
    </row>
    <row r="940" spans="1:7" customHeight="1" ht="120">
      <c r="A940" t="s">
        <v>1988</v>
      </c>
      <c r="B940" s="5">
        <v>105.13</v>
      </c>
      <c r="C940" t="s">
        <v>23</v>
      </c>
      <c r="D940" t="s">
        <v>1989</v>
      </c>
      <c r="E940" t="s">
        <v>21</v>
      </c>
      <c r="F940"/>
      <c r="G940" s="5" t="str">
        <f>B940*F940</f>
        <v>0</v>
      </c>
    </row>
    <row r="941" spans="1:7" customHeight="1" ht="120">
      <c r="A941" t="s">
        <v>1990</v>
      </c>
      <c r="B941" s="5">
        <v>105.13</v>
      </c>
      <c r="C941" t="s">
        <v>23</v>
      </c>
      <c r="D941" t="s">
        <v>1991</v>
      </c>
      <c r="E941" t="s">
        <v>54</v>
      </c>
      <c r="F941"/>
      <c r="G941" s="5" t="str">
        <f>B941*F941</f>
        <v>0</v>
      </c>
    </row>
    <row r="942" spans="1:7" customHeight="1" ht="50">
      <c r="A942" s="4" t="s">
        <v>196</v>
      </c>
      <c r="B942" s="5"/>
      <c r="G942" s="5"/>
    </row>
    <row r="943" spans="1:7" customHeight="1" ht="120">
      <c r="A943" t="s">
        <v>1992</v>
      </c>
      <c r="B943" s="5">
        <v>147.2</v>
      </c>
      <c r="C943" t="s">
        <v>198</v>
      </c>
      <c r="D943" t="s">
        <v>1993</v>
      </c>
      <c r="E943" t="s">
        <v>35</v>
      </c>
      <c r="F943"/>
      <c r="G943" s="5" t="str">
        <f>B943*F943</f>
        <v>0</v>
      </c>
    </row>
    <row r="944" spans="1:7" customHeight="1" ht="120">
      <c r="A944" t="s">
        <v>1994</v>
      </c>
      <c r="B944" s="5">
        <v>221.5</v>
      </c>
      <c r="C944" t="s">
        <v>198</v>
      </c>
      <c r="D944" t="s">
        <v>1995</v>
      </c>
      <c r="E944" t="s">
        <v>21</v>
      </c>
      <c r="F944"/>
      <c r="G944" s="5" t="str">
        <f>B944*F944</f>
        <v>0</v>
      </c>
    </row>
    <row r="945" spans="1:7" customHeight="1" ht="50">
      <c r="A945" s="4" t="s">
        <v>1979</v>
      </c>
      <c r="B945" s="5"/>
      <c r="G945" s="5"/>
    </row>
    <row r="946" spans="1:7" customHeight="1" ht="120">
      <c r="A946" t="s">
        <v>1996</v>
      </c>
      <c r="B946" s="5">
        <v>252.32</v>
      </c>
      <c r="C946"/>
      <c r="D946" t="s">
        <v>1997</v>
      </c>
      <c r="E946" t="s">
        <v>904</v>
      </c>
      <c r="F946"/>
      <c r="G946" s="5" t="str">
        <f>B946*F946</f>
        <v>0</v>
      </c>
    </row>
    <row r="947" spans="1:7" customHeight="1" ht="50">
      <c r="A947" s="4" t="s">
        <v>1998</v>
      </c>
      <c r="B947" s="5"/>
      <c r="G947" s="5"/>
    </row>
    <row r="948" spans="1:7" customHeight="1" ht="120">
      <c r="A948" t="s">
        <v>1999</v>
      </c>
      <c r="B948" s="5">
        <v>238.36</v>
      </c>
      <c r="C948"/>
      <c r="D948" t="s">
        <v>2000</v>
      </c>
      <c r="E948" t="s">
        <v>21</v>
      </c>
      <c r="F948"/>
      <c r="G948" s="5" t="str">
        <f>B948*F948</f>
        <v>0</v>
      </c>
    </row>
    <row r="949" spans="1:7" customHeight="1" ht="120">
      <c r="A949" t="s">
        <v>2001</v>
      </c>
      <c r="B949" s="5">
        <v>136.96</v>
      </c>
      <c r="C949" t="s">
        <v>2002</v>
      </c>
      <c r="D949" t="s">
        <v>2003</v>
      </c>
      <c r="E949" t="s">
        <v>21</v>
      </c>
      <c r="F949"/>
      <c r="G949" s="5" t="str">
        <f>B949*F949</f>
        <v>0</v>
      </c>
    </row>
    <row r="950" spans="1:7" customHeight="1" ht="120">
      <c r="A950" t="s">
        <v>2004</v>
      </c>
      <c r="B950" s="5">
        <v>137.41</v>
      </c>
      <c r="C950" t="s">
        <v>2005</v>
      </c>
      <c r="D950" t="s">
        <v>2006</v>
      </c>
      <c r="E950" t="s">
        <v>21</v>
      </c>
      <c r="F950"/>
      <c r="G950" s="5" t="str">
        <f>B950*F950</f>
        <v>0</v>
      </c>
    </row>
    <row r="951" spans="1:7" customHeight="1" ht="120">
      <c r="A951" t="s">
        <v>2007</v>
      </c>
      <c r="B951" s="5">
        <v>222.25</v>
      </c>
      <c r="C951"/>
      <c r="D951" t="s">
        <v>2008</v>
      </c>
      <c r="E951" t="s">
        <v>32</v>
      </c>
      <c r="F951"/>
      <c r="G951" s="5" t="str">
        <f>B951*F951</f>
        <v>0</v>
      </c>
    </row>
    <row r="952" spans="1:7" customHeight="1" ht="120">
      <c r="A952" t="s">
        <v>2009</v>
      </c>
      <c r="B952" s="5">
        <v>215.0</v>
      </c>
      <c r="C952"/>
      <c r="D952" t="s">
        <v>2010</v>
      </c>
      <c r="E952" t="s">
        <v>21</v>
      </c>
      <c r="F952"/>
      <c r="G952" s="5" t="str">
        <f>B952*F952</f>
        <v>0</v>
      </c>
    </row>
    <row r="953" spans="1:7" customHeight="1" ht="120">
      <c r="A953" t="s">
        <v>2011</v>
      </c>
      <c r="B953" s="5">
        <v>204.07</v>
      </c>
      <c r="C953"/>
      <c r="D953" t="s">
        <v>2012</v>
      </c>
      <c r="E953" t="s">
        <v>35</v>
      </c>
      <c r="F953"/>
      <c r="G953" s="5" t="str">
        <f>B953*F953</f>
        <v>0</v>
      </c>
    </row>
    <row r="954" spans="1:7" customHeight="1" ht="120">
      <c r="A954" t="s">
        <v>2013</v>
      </c>
      <c r="B954" s="5">
        <v>209.95</v>
      </c>
      <c r="C954"/>
      <c r="D954" t="s">
        <v>2014</v>
      </c>
      <c r="E954" t="s">
        <v>59</v>
      </c>
      <c r="F954"/>
      <c r="G954" s="5" t="str">
        <f>B954*F954</f>
        <v>0</v>
      </c>
    </row>
    <row r="955" spans="1:7" customHeight="1" ht="120">
      <c r="A955" t="s">
        <v>2015</v>
      </c>
      <c r="B955" s="5">
        <v>119.02</v>
      </c>
      <c r="C955"/>
      <c r="D955" t="s">
        <v>2016</v>
      </c>
      <c r="E955" t="s">
        <v>49</v>
      </c>
      <c r="F955"/>
      <c r="G955" s="5" t="str">
        <f>B955*F955</f>
        <v>0</v>
      </c>
    </row>
    <row r="956" spans="1:7" customHeight="1" ht="120">
      <c r="A956" t="s">
        <v>2017</v>
      </c>
      <c r="B956" s="5">
        <v>119.02</v>
      </c>
      <c r="C956"/>
      <c r="D956" t="s">
        <v>2018</v>
      </c>
      <c r="E956" t="s">
        <v>21</v>
      </c>
      <c r="F956"/>
      <c r="G956" s="5" t="str">
        <f>B956*F956</f>
        <v>0</v>
      </c>
    </row>
    <row r="957" spans="1:7" customHeight="1" ht="120">
      <c r="A957" t="s">
        <v>2019</v>
      </c>
      <c r="B957" s="5">
        <v>209.95</v>
      </c>
      <c r="C957"/>
      <c r="D957" t="s">
        <v>2020</v>
      </c>
      <c r="E957" t="s">
        <v>21</v>
      </c>
      <c r="F957"/>
      <c r="G957" s="5" t="str">
        <f>B957*F957</f>
        <v>0</v>
      </c>
    </row>
    <row r="958" spans="1:7" customHeight="1" ht="120">
      <c r="A958" t="s">
        <v>2021</v>
      </c>
      <c r="B958" s="5">
        <v>209.95</v>
      </c>
      <c r="C958"/>
      <c r="D958" t="s">
        <v>2022</v>
      </c>
      <c r="E958" t="s">
        <v>35</v>
      </c>
      <c r="F958"/>
      <c r="G958" s="5" t="str">
        <f>B958*F958</f>
        <v>0</v>
      </c>
    </row>
    <row r="959" spans="1:7" customHeight="1" ht="50">
      <c r="A959" s="4" t="s">
        <v>196</v>
      </c>
      <c r="B959" s="5"/>
      <c r="G959" s="5"/>
    </row>
    <row r="960" spans="1:7" customHeight="1" ht="120">
      <c r="A960" t="s">
        <v>2023</v>
      </c>
      <c r="B960" s="5">
        <v>161.98</v>
      </c>
      <c r="C960" t="s">
        <v>198</v>
      </c>
      <c r="D960" t="s">
        <v>2024</v>
      </c>
      <c r="E960" t="s">
        <v>97</v>
      </c>
      <c r="F960"/>
      <c r="G960" s="5" t="str">
        <f>B960*F960</f>
        <v>0</v>
      </c>
    </row>
    <row r="961" spans="1:7" customHeight="1" ht="120">
      <c r="A961" t="s">
        <v>2025</v>
      </c>
      <c r="B961" s="5">
        <v>206.11</v>
      </c>
      <c r="C961" t="s">
        <v>198</v>
      </c>
      <c r="D961" t="s">
        <v>2026</v>
      </c>
      <c r="E961" t="s">
        <v>49</v>
      </c>
      <c r="F961"/>
      <c r="G961" s="5" t="str">
        <f>B961*F961</f>
        <v>0</v>
      </c>
    </row>
    <row r="962" spans="1:7" customHeight="1" ht="120">
      <c r="A962" t="s">
        <v>2027</v>
      </c>
      <c r="B962" s="5">
        <v>161.98</v>
      </c>
      <c r="C962" t="s">
        <v>198</v>
      </c>
      <c r="D962" t="s">
        <v>2028</v>
      </c>
      <c r="E962" t="s">
        <v>21</v>
      </c>
      <c r="F962"/>
      <c r="G962" s="5" t="str">
        <f>B962*F962</f>
        <v>0</v>
      </c>
    </row>
    <row r="963" spans="1:7" customHeight="1" ht="50">
      <c r="A963" s="4" t="s">
        <v>1998</v>
      </c>
      <c r="B963" s="5"/>
      <c r="G963" s="5"/>
    </row>
    <row r="964" spans="1:7" customHeight="1" ht="120">
      <c r="A964" t="s">
        <v>2029</v>
      </c>
      <c r="B964" s="5">
        <v>170.4</v>
      </c>
      <c r="C964"/>
      <c r="D964" t="s">
        <v>2030</v>
      </c>
      <c r="E964" t="s">
        <v>298</v>
      </c>
      <c r="F964"/>
      <c r="G964" s="5" t="str">
        <f>B964*F964</f>
        <v>0</v>
      </c>
    </row>
    <row r="965" spans="1:7" customHeight="1" ht="120">
      <c r="A965" t="s">
        <v>2031</v>
      </c>
      <c r="B965" s="5">
        <v>170.4</v>
      </c>
      <c r="C965"/>
      <c r="D965" t="s">
        <v>2032</v>
      </c>
      <c r="E965" t="s">
        <v>80</v>
      </c>
      <c r="F965"/>
      <c r="G965" s="5" t="str">
        <f>B965*F965</f>
        <v>0</v>
      </c>
    </row>
    <row r="966" spans="1:7" customHeight="1" ht="120">
      <c r="A966" t="s">
        <v>2033</v>
      </c>
      <c r="B966" s="5">
        <v>170.4</v>
      </c>
      <c r="C966"/>
      <c r="D966" t="s">
        <v>2034</v>
      </c>
      <c r="E966" t="s">
        <v>249</v>
      </c>
      <c r="F966"/>
      <c r="G966" s="5" t="str">
        <f>B966*F966</f>
        <v>0</v>
      </c>
    </row>
    <row r="967" spans="1:7" customHeight="1" ht="120">
      <c r="A967" t="s">
        <v>2035</v>
      </c>
      <c r="B967" s="5">
        <v>119.09</v>
      </c>
      <c r="C967"/>
      <c r="D967" t="s">
        <v>2036</v>
      </c>
      <c r="E967" t="s">
        <v>49</v>
      </c>
      <c r="F967"/>
      <c r="G967" s="5" t="str">
        <f>B967*F967</f>
        <v>0</v>
      </c>
    </row>
    <row r="968" spans="1:7" customHeight="1" ht="120">
      <c r="A968" t="s">
        <v>2037</v>
      </c>
      <c r="B968" s="5">
        <v>128.04</v>
      </c>
      <c r="C968"/>
      <c r="D968" t="s">
        <v>2038</v>
      </c>
      <c r="E968" t="s">
        <v>35</v>
      </c>
      <c r="F968"/>
      <c r="G968" s="5" t="str">
        <f>B968*F968</f>
        <v>0</v>
      </c>
    </row>
    <row r="969" spans="1:7" customHeight="1" ht="50">
      <c r="A969" s="4" t="s">
        <v>196</v>
      </c>
      <c r="B969" s="5"/>
      <c r="G969" s="5"/>
    </row>
    <row r="970" spans="1:7" customHeight="1" ht="120">
      <c r="A970" t="s">
        <v>2039</v>
      </c>
      <c r="B970" s="5">
        <v>176.7</v>
      </c>
      <c r="C970" t="s">
        <v>198</v>
      </c>
      <c r="D970" t="s">
        <v>2040</v>
      </c>
      <c r="E970" t="s">
        <v>185</v>
      </c>
      <c r="F970"/>
      <c r="G970" s="5" t="str">
        <f>B970*F970</f>
        <v>0</v>
      </c>
    </row>
    <row r="971" spans="1:7" customHeight="1" ht="50">
      <c r="A971" s="4" t="s">
        <v>1998</v>
      </c>
      <c r="B971" s="5"/>
      <c r="G971" s="5"/>
    </row>
    <row r="972" spans="1:7" customHeight="1" ht="120">
      <c r="A972" t="s">
        <v>2041</v>
      </c>
      <c r="B972" s="5">
        <v>72.0</v>
      </c>
      <c r="C972"/>
      <c r="D972" t="s">
        <v>2042</v>
      </c>
      <c r="E972" t="s">
        <v>21</v>
      </c>
      <c r="F972"/>
      <c r="G972" s="5" t="str">
        <f>B972*F972</f>
        <v>0</v>
      </c>
    </row>
    <row r="973" spans="1:7" customHeight="1" ht="120">
      <c r="A973" t="s">
        <v>2043</v>
      </c>
      <c r="B973" s="5">
        <v>120.42</v>
      </c>
      <c r="C973"/>
      <c r="D973" t="s">
        <v>2044</v>
      </c>
      <c r="E973" t="s">
        <v>49</v>
      </c>
      <c r="F973"/>
      <c r="G973" s="5" t="str">
        <f>B973*F973</f>
        <v>0</v>
      </c>
    </row>
    <row r="974" spans="1:7" customHeight="1" ht="120">
      <c r="A974" t="s">
        <v>2045</v>
      </c>
      <c r="B974" s="5">
        <v>106.02</v>
      </c>
      <c r="C974"/>
      <c r="D974" t="s">
        <v>2046</v>
      </c>
      <c r="E974" t="s">
        <v>21</v>
      </c>
      <c r="F974"/>
      <c r="G974" s="5" t="str">
        <f>B974*F974</f>
        <v>0</v>
      </c>
    </row>
    <row r="975" spans="1:7" customHeight="1" ht="120">
      <c r="A975" t="s">
        <v>2047</v>
      </c>
      <c r="B975" s="5">
        <v>110.18</v>
      </c>
      <c r="C975"/>
      <c r="D975" t="s">
        <v>2048</v>
      </c>
      <c r="E975" t="s">
        <v>21</v>
      </c>
      <c r="F975"/>
      <c r="G975" s="5" t="str">
        <f>B975*F975</f>
        <v>0</v>
      </c>
    </row>
    <row r="976" spans="1:7" customHeight="1" ht="120">
      <c r="A976" t="s">
        <v>2049</v>
      </c>
      <c r="B976" s="5">
        <v>110.18</v>
      </c>
      <c r="C976"/>
      <c r="D976" t="s">
        <v>2050</v>
      </c>
      <c r="E976" t="s">
        <v>358</v>
      </c>
      <c r="F976"/>
      <c r="G976" s="5" t="str">
        <f>B976*F976</f>
        <v>0</v>
      </c>
    </row>
    <row r="977" spans="1:7" customHeight="1" ht="120">
      <c r="A977" t="s">
        <v>2051</v>
      </c>
      <c r="B977" s="5">
        <v>111.74</v>
      </c>
      <c r="C977"/>
      <c r="D977" t="s">
        <v>2052</v>
      </c>
      <c r="E977" t="s">
        <v>54</v>
      </c>
      <c r="F977"/>
      <c r="G977" s="5" t="str">
        <f>B977*F977</f>
        <v>0</v>
      </c>
    </row>
    <row r="978" spans="1:7" customHeight="1" ht="120">
      <c r="A978" t="s">
        <v>2053</v>
      </c>
      <c r="B978" s="5">
        <v>111.74</v>
      </c>
      <c r="C978"/>
      <c r="D978" t="s">
        <v>2054</v>
      </c>
      <c r="E978" t="s">
        <v>54</v>
      </c>
      <c r="F978"/>
      <c r="G978" s="5" t="str">
        <f>B978*F978</f>
        <v>0</v>
      </c>
    </row>
    <row r="979" spans="1:7" customHeight="1" ht="120">
      <c r="A979" t="s">
        <v>2055</v>
      </c>
      <c r="B979" s="5">
        <v>111.74</v>
      </c>
      <c r="C979"/>
      <c r="D979" t="s">
        <v>2056</v>
      </c>
      <c r="E979" t="s">
        <v>35</v>
      </c>
      <c r="F979"/>
      <c r="G979" s="5" t="str">
        <f>B979*F979</f>
        <v>0</v>
      </c>
    </row>
    <row r="980" spans="1:7" customHeight="1" ht="120">
      <c r="A980" t="s">
        <v>2057</v>
      </c>
      <c r="B980" s="5">
        <v>116.47</v>
      </c>
      <c r="C980"/>
      <c r="D980" t="s">
        <v>2058</v>
      </c>
      <c r="E980" t="s">
        <v>49</v>
      </c>
      <c r="F980"/>
      <c r="G980" s="5" t="str">
        <f>B980*F980</f>
        <v>0</v>
      </c>
    </row>
    <row r="981" spans="1:7" customHeight="1" ht="120">
      <c r="A981" t="s">
        <v>2059</v>
      </c>
      <c r="B981" s="5">
        <v>116.47</v>
      </c>
      <c r="C981"/>
      <c r="D981" t="s">
        <v>2060</v>
      </c>
      <c r="E981" t="s">
        <v>49</v>
      </c>
      <c r="F981"/>
      <c r="G981" s="5" t="str">
        <f>B981*F981</f>
        <v>0</v>
      </c>
    </row>
    <row r="982" spans="1:7" customHeight="1" ht="120">
      <c r="A982" t="s">
        <v>2061</v>
      </c>
      <c r="B982" s="5">
        <v>116.47</v>
      </c>
      <c r="C982"/>
      <c r="D982" t="s">
        <v>2062</v>
      </c>
      <c r="E982" t="s">
        <v>49</v>
      </c>
      <c r="F982"/>
      <c r="G982" s="5" t="str">
        <f>B982*F982</f>
        <v>0</v>
      </c>
    </row>
    <row r="983" spans="1:7" customHeight="1" ht="120">
      <c r="A983" t="s">
        <v>2063</v>
      </c>
      <c r="B983" s="5">
        <v>236.83</v>
      </c>
      <c r="C983" t="s">
        <v>198</v>
      </c>
      <c r="D983" t="s">
        <v>2064</v>
      </c>
      <c r="E983" t="s">
        <v>59</v>
      </c>
      <c r="F983"/>
      <c r="G983" s="5" t="str">
        <f>B983*F983</f>
        <v>0</v>
      </c>
    </row>
    <row r="984" spans="1:7" customHeight="1" ht="120">
      <c r="A984" t="s">
        <v>2065</v>
      </c>
      <c r="B984" s="5">
        <v>59.94</v>
      </c>
      <c r="C984" t="s">
        <v>823</v>
      </c>
      <c r="D984" t="s">
        <v>2066</v>
      </c>
      <c r="E984" t="s">
        <v>32</v>
      </c>
      <c r="F984"/>
      <c r="G984" s="5" t="str">
        <f>B984*F984</f>
        <v>0</v>
      </c>
    </row>
    <row r="985" spans="1:7" customHeight="1" ht="120">
      <c r="A985" t="s">
        <v>2067</v>
      </c>
      <c r="B985" s="5">
        <v>59.94</v>
      </c>
      <c r="C985" t="s">
        <v>823</v>
      </c>
      <c r="D985" t="s">
        <v>2068</v>
      </c>
      <c r="E985" t="s">
        <v>675</v>
      </c>
      <c r="F985"/>
      <c r="G985" s="5" t="str">
        <f>B985*F985</f>
        <v>0</v>
      </c>
    </row>
    <row r="986" spans="1:7" customHeight="1" ht="120">
      <c r="A986" t="s">
        <v>2069</v>
      </c>
      <c r="B986" s="5">
        <v>93.74</v>
      </c>
      <c r="C986" t="s">
        <v>823</v>
      </c>
      <c r="D986" t="s">
        <v>2070</v>
      </c>
      <c r="E986" t="s">
        <v>2071</v>
      </c>
      <c r="F986"/>
      <c r="G986" s="5" t="str">
        <f>B986*F986</f>
        <v>0</v>
      </c>
    </row>
    <row r="987" spans="1:7" customHeight="1" ht="120">
      <c r="A987" t="s">
        <v>2072</v>
      </c>
      <c r="B987" s="5">
        <v>39.31</v>
      </c>
      <c r="C987" t="s">
        <v>823</v>
      </c>
      <c r="D987" t="s">
        <v>2073</v>
      </c>
      <c r="E987" t="s">
        <v>2074</v>
      </c>
      <c r="F987"/>
      <c r="G987" s="5" t="str">
        <f>B987*F987</f>
        <v>0</v>
      </c>
    </row>
    <row r="988" spans="1:7" customHeight="1" ht="120">
      <c r="A988" t="s">
        <v>2075</v>
      </c>
      <c r="B988" s="5">
        <v>54.43</v>
      </c>
      <c r="C988" t="s">
        <v>823</v>
      </c>
      <c r="D988" t="s">
        <v>2076</v>
      </c>
      <c r="E988" t="s">
        <v>2077</v>
      </c>
      <c r="F988"/>
      <c r="G988" s="5" t="str">
        <f>B988*F988</f>
        <v>0</v>
      </c>
    </row>
    <row r="989" spans="1:7" customHeight="1" ht="120">
      <c r="A989" t="s">
        <v>2078</v>
      </c>
      <c r="B989" s="5">
        <v>110.18</v>
      </c>
      <c r="C989"/>
      <c r="D989" t="s">
        <v>2079</v>
      </c>
      <c r="E989" t="s">
        <v>49</v>
      </c>
      <c r="F989"/>
      <c r="G989" s="5" t="str">
        <f>B989*F989</f>
        <v>0</v>
      </c>
    </row>
    <row r="990" spans="1:7" customHeight="1" ht="120">
      <c r="A990" t="s">
        <v>2080</v>
      </c>
      <c r="B990" s="5">
        <v>110.18</v>
      </c>
      <c r="C990"/>
      <c r="D990" t="s">
        <v>2081</v>
      </c>
      <c r="E990" t="s">
        <v>49</v>
      </c>
      <c r="F990"/>
      <c r="G990" s="5" t="str">
        <f>B990*F990</f>
        <v>0</v>
      </c>
    </row>
    <row r="991" spans="1:7" customHeight="1" ht="120">
      <c r="A991" t="s">
        <v>2082</v>
      </c>
      <c r="B991" s="5">
        <v>59.94</v>
      </c>
      <c r="C991" t="s">
        <v>823</v>
      </c>
      <c r="D991" t="s">
        <v>2083</v>
      </c>
      <c r="E991" t="s">
        <v>2084</v>
      </c>
      <c r="F991"/>
      <c r="G991" s="5" t="str">
        <f>B991*F991</f>
        <v>0</v>
      </c>
    </row>
    <row r="992" spans="1:7" customHeight="1" ht="50">
      <c r="A992" s="4" t="s">
        <v>196</v>
      </c>
      <c r="B992" s="5"/>
      <c r="G992" s="5"/>
    </row>
    <row r="993" spans="1:7" customHeight="1" ht="120">
      <c r="A993" t="s">
        <v>2085</v>
      </c>
      <c r="B993" s="5">
        <v>147.2</v>
      </c>
      <c r="C993" t="s">
        <v>198</v>
      </c>
      <c r="D993" t="s">
        <v>2086</v>
      </c>
      <c r="E993" t="s">
        <v>44</v>
      </c>
      <c r="F993"/>
      <c r="G993" s="5" t="str">
        <f>B993*F993</f>
        <v>0</v>
      </c>
    </row>
    <row r="994" spans="1:7" customHeight="1" ht="50">
      <c r="A994" s="4" t="s">
        <v>1998</v>
      </c>
      <c r="B994" s="5"/>
      <c r="G994" s="5"/>
    </row>
    <row r="995" spans="1:7" customHeight="1" ht="120">
      <c r="A995" t="s">
        <v>2087</v>
      </c>
      <c r="B995" s="5">
        <v>108.0</v>
      </c>
      <c r="C995"/>
      <c r="D995" t="s">
        <v>2088</v>
      </c>
      <c r="E995" t="s">
        <v>2089</v>
      </c>
      <c r="F995"/>
      <c r="G995" s="5" t="str">
        <f>B995*F995</f>
        <v>0</v>
      </c>
    </row>
    <row r="996" spans="1:7" customHeight="1" ht="120">
      <c r="A996" t="s">
        <v>2090</v>
      </c>
      <c r="B996" s="5">
        <v>50.7</v>
      </c>
      <c r="C996" t="s">
        <v>2091</v>
      </c>
      <c r="D996" t="s">
        <v>2092</v>
      </c>
      <c r="E996" t="s">
        <v>2093</v>
      </c>
      <c r="F996"/>
      <c r="G996" s="5" t="str">
        <f>B996*F996</f>
        <v>0</v>
      </c>
    </row>
    <row r="997" spans="1:7" customHeight="1" ht="120">
      <c r="A997" t="s">
        <v>2094</v>
      </c>
      <c r="B997" s="5">
        <v>58.97</v>
      </c>
      <c r="C997" t="s">
        <v>823</v>
      </c>
      <c r="D997" t="s">
        <v>2095</v>
      </c>
      <c r="E997" t="s">
        <v>1020</v>
      </c>
      <c r="F997"/>
      <c r="G997" s="5" t="str">
        <f>B997*F997</f>
        <v>0</v>
      </c>
    </row>
    <row r="998" spans="1:7" customHeight="1" ht="120">
      <c r="A998" t="s">
        <v>2096</v>
      </c>
      <c r="B998" s="5">
        <v>37.8</v>
      </c>
      <c r="C998" t="s">
        <v>823</v>
      </c>
      <c r="D998" t="s">
        <v>2097</v>
      </c>
      <c r="E998" t="s">
        <v>131</v>
      </c>
      <c r="F998"/>
      <c r="G998" s="5" t="str">
        <f>B998*F998</f>
        <v>0</v>
      </c>
    </row>
    <row r="999" spans="1:7" customHeight="1" ht="50">
      <c r="A999" s="4" t="s">
        <v>2098</v>
      </c>
      <c r="B999" s="5"/>
      <c r="G999" s="5"/>
    </row>
    <row r="1000" spans="1:7" customHeight="1" ht="120">
      <c r="A1000" t="s">
        <v>2099</v>
      </c>
      <c r="B1000" s="5">
        <v>51.4</v>
      </c>
      <c r="C1000"/>
      <c r="D1000" t="s">
        <v>2100</v>
      </c>
      <c r="E1000" t="s">
        <v>29</v>
      </c>
      <c r="F1000"/>
      <c r="G1000" s="5" t="str">
        <f>B1000*F1000</f>
        <v>0</v>
      </c>
    </row>
    <row r="1001" spans="1:7" customHeight="1" ht="50">
      <c r="A1001" s="4" t="s">
        <v>2101</v>
      </c>
      <c r="B1001" s="5"/>
      <c r="G1001" s="5"/>
    </row>
    <row r="1002" spans="1:7" customHeight="1" ht="120">
      <c r="A1002" t="s">
        <v>2102</v>
      </c>
      <c r="B1002" s="5">
        <v>117.15</v>
      </c>
      <c r="C1002"/>
      <c r="D1002" t="s">
        <v>2103</v>
      </c>
      <c r="E1002" t="s">
        <v>35</v>
      </c>
      <c r="F1002"/>
      <c r="G1002" s="5" t="str">
        <f>B1002*F1002</f>
        <v>0</v>
      </c>
    </row>
    <row r="1003" spans="1:7" customHeight="1" ht="120">
      <c r="A1003" t="s">
        <v>2104</v>
      </c>
      <c r="B1003" s="5">
        <v>112.53</v>
      </c>
      <c r="C1003" t="s">
        <v>1485</v>
      </c>
      <c r="D1003" t="s">
        <v>2105</v>
      </c>
      <c r="E1003" t="s">
        <v>21</v>
      </c>
      <c r="F1003"/>
      <c r="G1003" s="5" t="str">
        <f>B1003*F1003</f>
        <v>0</v>
      </c>
    </row>
    <row r="1004" spans="1:7" customHeight="1" ht="120">
      <c r="A1004" t="s">
        <v>2106</v>
      </c>
      <c r="B1004" s="5">
        <v>97.92</v>
      </c>
      <c r="C1004"/>
      <c r="D1004" t="s">
        <v>2107</v>
      </c>
      <c r="E1004" t="s">
        <v>21</v>
      </c>
      <c r="F1004"/>
      <c r="G1004" s="5" t="str">
        <f>B1004*F1004</f>
        <v>0</v>
      </c>
    </row>
    <row r="1005" spans="1:7" customHeight="1" ht="120">
      <c r="A1005" t="s">
        <v>2108</v>
      </c>
      <c r="B1005" s="5">
        <v>145.76</v>
      </c>
      <c r="C1005"/>
      <c r="D1005" t="s">
        <v>2109</v>
      </c>
      <c r="E1005" t="s">
        <v>358</v>
      </c>
      <c r="F1005"/>
      <c r="G1005" s="5" t="str">
        <f>B1005*F1005</f>
        <v>0</v>
      </c>
    </row>
    <row r="1006" spans="1:7" customHeight="1" ht="120">
      <c r="A1006" t="s">
        <v>2110</v>
      </c>
      <c r="B1006" s="5">
        <v>143.55</v>
      </c>
      <c r="C1006"/>
      <c r="D1006" t="s">
        <v>2111</v>
      </c>
      <c r="E1006" t="s">
        <v>32</v>
      </c>
      <c r="F1006"/>
      <c r="G1006" s="5" t="str">
        <f>B1006*F1006</f>
        <v>0</v>
      </c>
    </row>
    <row r="1007" spans="1:7" customHeight="1" ht="120">
      <c r="A1007" t="s">
        <v>2112</v>
      </c>
      <c r="B1007" s="5">
        <v>97.92</v>
      </c>
      <c r="C1007"/>
      <c r="D1007" t="s">
        <v>2113</v>
      </c>
      <c r="E1007" t="s">
        <v>21</v>
      </c>
      <c r="F1007"/>
      <c r="G1007" s="5" t="str">
        <f>B1007*F1007</f>
        <v>0</v>
      </c>
    </row>
    <row r="1008" spans="1:7" customHeight="1" ht="50">
      <c r="A1008" s="4" t="s">
        <v>1300</v>
      </c>
      <c r="B1008" s="5"/>
      <c r="G1008" s="5"/>
    </row>
    <row r="1009" spans="1:7" customHeight="1" ht="120">
      <c r="A1009" t="s">
        <v>2114</v>
      </c>
      <c r="B1009" s="5">
        <v>136.5</v>
      </c>
      <c r="C1009" t="s">
        <v>1316</v>
      </c>
      <c r="D1009" t="s">
        <v>2115</v>
      </c>
      <c r="E1009" t="s">
        <v>249</v>
      </c>
      <c r="F1009"/>
      <c r="G1009" s="5" t="str">
        <f>B1009*F1009</f>
        <v>0</v>
      </c>
    </row>
    <row r="1010" spans="1:7" customHeight="1" ht="50">
      <c r="A1010" s="4" t="s">
        <v>2116</v>
      </c>
      <c r="B1010" s="5"/>
      <c r="G1010" s="5"/>
    </row>
    <row r="1011" spans="1:7" customHeight="1" ht="120">
      <c r="A1011" t="s">
        <v>2117</v>
      </c>
      <c r="B1011" s="5">
        <v>56.8</v>
      </c>
      <c r="C1011"/>
      <c r="D1011" t="s">
        <v>2118</v>
      </c>
      <c r="E1011" t="s">
        <v>21</v>
      </c>
      <c r="F1011"/>
      <c r="G1011" s="5" t="str">
        <f>B1011*F1011</f>
        <v>0</v>
      </c>
    </row>
    <row r="1012" spans="1:7" customHeight="1" ht="120">
      <c r="A1012" t="s">
        <v>2119</v>
      </c>
      <c r="B1012" s="5">
        <v>16.0</v>
      </c>
      <c r="C1012" t="s">
        <v>2120</v>
      </c>
      <c r="D1012" t="s">
        <v>2121</v>
      </c>
      <c r="E1012" t="s">
        <v>249</v>
      </c>
      <c r="F1012"/>
      <c r="G1012" s="5" t="str">
        <f>B1012*F1012</f>
        <v>0</v>
      </c>
    </row>
    <row r="1013" spans="1:7" customHeight="1" ht="120">
      <c r="A1013" t="s">
        <v>2122</v>
      </c>
      <c r="B1013" s="5">
        <v>16.0</v>
      </c>
      <c r="C1013" t="s">
        <v>2123</v>
      </c>
      <c r="D1013" t="s">
        <v>2124</v>
      </c>
      <c r="E1013" t="s">
        <v>419</v>
      </c>
      <c r="F1013"/>
      <c r="G1013" s="5" t="str">
        <f>B1013*F1013</f>
        <v>0</v>
      </c>
    </row>
    <row r="1014" spans="1:7" customHeight="1" ht="120">
      <c r="A1014" t="s">
        <v>2125</v>
      </c>
      <c r="B1014" s="5">
        <v>16.0</v>
      </c>
      <c r="C1014" t="s">
        <v>2126</v>
      </c>
      <c r="D1014" t="s">
        <v>2127</v>
      </c>
      <c r="E1014" t="s">
        <v>123</v>
      </c>
      <c r="F1014"/>
      <c r="G1014" s="5" t="str">
        <f>B1014*F1014</f>
        <v>0</v>
      </c>
    </row>
    <row r="1015" spans="1:7" customHeight="1" ht="120">
      <c r="A1015" t="s">
        <v>2128</v>
      </c>
      <c r="B1015" s="5">
        <v>44.48</v>
      </c>
      <c r="C1015"/>
      <c r="D1015" t="s">
        <v>2129</v>
      </c>
      <c r="E1015" t="s">
        <v>21</v>
      </c>
      <c r="F1015"/>
      <c r="G1015" s="5" t="str">
        <f>B1015*F1015</f>
        <v>0</v>
      </c>
    </row>
    <row r="1016" spans="1:7" customHeight="1" ht="120">
      <c r="A1016" t="s">
        <v>2130</v>
      </c>
      <c r="B1016" s="5">
        <v>44.48</v>
      </c>
      <c r="C1016"/>
      <c r="D1016" t="s">
        <v>2131</v>
      </c>
      <c r="E1016" t="s">
        <v>21</v>
      </c>
      <c r="F1016"/>
      <c r="G1016" s="5" t="str">
        <f>B1016*F1016</f>
        <v>0</v>
      </c>
    </row>
    <row r="1017" spans="1:7" customHeight="1" ht="120">
      <c r="A1017" t="s">
        <v>2132</v>
      </c>
      <c r="B1017" s="5">
        <v>90.36</v>
      </c>
      <c r="C1017" t="s">
        <v>2133</v>
      </c>
      <c r="D1017" t="s">
        <v>2134</v>
      </c>
      <c r="E1017" t="s">
        <v>21</v>
      </c>
      <c r="F1017"/>
      <c r="G1017" s="5" t="str">
        <f>B1017*F1017</f>
        <v>0</v>
      </c>
    </row>
    <row r="1018" spans="1:7" customHeight="1" ht="120">
      <c r="A1018" t="s">
        <v>2135</v>
      </c>
      <c r="B1018" s="5">
        <v>90.36</v>
      </c>
      <c r="C1018" t="s">
        <v>2136</v>
      </c>
      <c r="D1018" t="s">
        <v>2137</v>
      </c>
      <c r="E1018" t="s">
        <v>21</v>
      </c>
      <c r="F1018"/>
      <c r="G1018" s="5" t="str">
        <f>B1018*F1018</f>
        <v>0</v>
      </c>
    </row>
    <row r="1019" spans="1:7" customHeight="1" ht="50">
      <c r="A1019" s="4" t="s">
        <v>2138</v>
      </c>
      <c r="B1019" s="5"/>
      <c r="G1019" s="5"/>
    </row>
    <row r="1020" spans="1:7" customHeight="1" ht="120">
      <c r="A1020" t="s">
        <v>2139</v>
      </c>
      <c r="B1020" s="5">
        <v>64.34</v>
      </c>
      <c r="C1020" t="s">
        <v>2140</v>
      </c>
      <c r="D1020" t="s">
        <v>2141</v>
      </c>
      <c r="E1020" t="s">
        <v>21</v>
      </c>
      <c r="F1020"/>
      <c r="G1020" s="5" t="str">
        <f>B1020*F1020</f>
        <v>0</v>
      </c>
    </row>
    <row r="1021" spans="1:7" customHeight="1" ht="120">
      <c r="A1021" t="s">
        <v>2142</v>
      </c>
      <c r="B1021" s="5">
        <v>64.34</v>
      </c>
      <c r="C1021" t="s">
        <v>2143</v>
      </c>
      <c r="D1021" t="s">
        <v>2144</v>
      </c>
      <c r="E1021" t="s">
        <v>21</v>
      </c>
      <c r="F1021"/>
      <c r="G1021" s="5" t="str">
        <f>B1021*F1021</f>
        <v>0</v>
      </c>
    </row>
    <row r="1022" spans="1:7" customHeight="1" ht="120">
      <c r="A1022" t="s">
        <v>2145</v>
      </c>
      <c r="B1022" s="5">
        <v>64.34</v>
      </c>
      <c r="C1022" t="s">
        <v>2146</v>
      </c>
      <c r="D1022" t="s">
        <v>2147</v>
      </c>
      <c r="E1022" t="s">
        <v>35</v>
      </c>
      <c r="F1022"/>
      <c r="G1022" s="5" t="str">
        <f>B1022*F1022</f>
        <v>0</v>
      </c>
    </row>
    <row r="1023" spans="1:7" customHeight="1" ht="120">
      <c r="A1023" t="s">
        <v>2148</v>
      </c>
      <c r="B1023" s="5">
        <v>33.79</v>
      </c>
      <c r="C1023" t="s">
        <v>1941</v>
      </c>
      <c r="D1023" t="s">
        <v>2149</v>
      </c>
      <c r="E1023" t="s">
        <v>2150</v>
      </c>
      <c r="F1023"/>
      <c r="G1023" s="5" t="str">
        <f>B1023*F1023</f>
        <v>0</v>
      </c>
    </row>
    <row r="1024" spans="1:7" customHeight="1" ht="120">
      <c r="A1024" t="s">
        <v>2151</v>
      </c>
      <c r="B1024" s="5">
        <v>53.82</v>
      </c>
      <c r="C1024" t="s">
        <v>23</v>
      </c>
      <c r="D1024" t="s">
        <v>2152</v>
      </c>
      <c r="E1024" t="s">
        <v>54</v>
      </c>
      <c r="F1024"/>
      <c r="G1024" s="5" t="str">
        <f>B1024*F1024</f>
        <v>0</v>
      </c>
    </row>
    <row r="1025" spans="1:7" customHeight="1" ht="120">
      <c r="A1025" t="s">
        <v>2153</v>
      </c>
      <c r="B1025" s="5">
        <v>30.84</v>
      </c>
      <c r="C1025" t="s">
        <v>1941</v>
      </c>
      <c r="D1025" t="s">
        <v>2154</v>
      </c>
      <c r="E1025" t="s">
        <v>1671</v>
      </c>
      <c r="F1025"/>
      <c r="G1025" s="5" t="str">
        <f>B1025*F1025</f>
        <v>0</v>
      </c>
    </row>
    <row r="1026" spans="1:7" customHeight="1" ht="50">
      <c r="A1026" s="4" t="s">
        <v>1300</v>
      </c>
      <c r="B1026" s="5"/>
      <c r="G1026" s="5"/>
    </row>
    <row r="1027" spans="1:7" customHeight="1" ht="120">
      <c r="A1027" t="s">
        <v>2155</v>
      </c>
      <c r="B1027" s="5">
        <v>180.0</v>
      </c>
      <c r="C1027" t="s">
        <v>1304</v>
      </c>
      <c r="D1027" t="s">
        <v>2156</v>
      </c>
      <c r="E1027" t="s">
        <v>21</v>
      </c>
      <c r="F1027"/>
      <c r="G1027" s="5" t="str">
        <f>B1027*F1027</f>
        <v>0</v>
      </c>
    </row>
    <row r="1028" spans="1:7" customHeight="1" ht="120">
      <c r="A1028" t="s">
        <v>2157</v>
      </c>
      <c r="B1028" s="5">
        <v>180.0</v>
      </c>
      <c r="C1028" t="s">
        <v>1304</v>
      </c>
      <c r="D1028" t="s">
        <v>2158</v>
      </c>
      <c r="E1028" t="s">
        <v>21</v>
      </c>
      <c r="F1028"/>
      <c r="G1028" s="5" t="str">
        <f>B1028*F1028</f>
        <v>0</v>
      </c>
    </row>
    <row r="1029" spans="1:7" customHeight="1" ht="50">
      <c r="A1029" s="4" t="s">
        <v>2138</v>
      </c>
      <c r="B1029" s="5"/>
      <c r="G1029" s="5"/>
    </row>
    <row r="1030" spans="1:7" customHeight="1" ht="120">
      <c r="A1030" t="s">
        <v>2159</v>
      </c>
      <c r="B1030" s="5">
        <v>29.57</v>
      </c>
      <c r="C1030" t="s">
        <v>1941</v>
      </c>
      <c r="D1030" t="s">
        <v>2160</v>
      </c>
      <c r="E1030" t="s">
        <v>693</v>
      </c>
      <c r="F1030"/>
      <c r="G1030" s="5" t="str">
        <f>B1030*F1030</f>
        <v>0</v>
      </c>
    </row>
    <row r="1031" spans="1:7" customHeight="1" ht="120">
      <c r="A1031" t="s">
        <v>2161</v>
      </c>
      <c r="B1031" s="5">
        <v>58.23</v>
      </c>
      <c r="C1031" t="s">
        <v>23</v>
      </c>
      <c r="D1031" t="s">
        <v>2162</v>
      </c>
      <c r="E1031" t="s">
        <v>21</v>
      </c>
      <c r="F1031"/>
      <c r="G1031" s="5" t="str">
        <f>B1031*F1031</f>
        <v>0</v>
      </c>
    </row>
    <row r="1032" spans="1:7" customHeight="1" ht="50">
      <c r="A1032" s="4" t="s">
        <v>1521</v>
      </c>
      <c r="B1032" s="5"/>
      <c r="G1032" s="5"/>
    </row>
    <row r="1033" spans="1:7" customHeight="1" ht="120">
      <c r="A1033" t="s">
        <v>2163</v>
      </c>
      <c r="B1033" s="5">
        <v>84.0</v>
      </c>
      <c r="C1033" t="s">
        <v>1304</v>
      </c>
      <c r="D1033" t="s">
        <v>2164</v>
      </c>
      <c r="E1033" t="s">
        <v>21</v>
      </c>
      <c r="F1033"/>
      <c r="G1033" s="5" t="str">
        <f>B1033*F1033</f>
        <v>0</v>
      </c>
    </row>
    <row r="1034" spans="1:7" customHeight="1" ht="120">
      <c r="A1034" t="s">
        <v>2165</v>
      </c>
      <c r="B1034" s="5">
        <v>84.0</v>
      </c>
      <c r="C1034" t="s">
        <v>1304</v>
      </c>
      <c r="D1034" t="s">
        <v>2166</v>
      </c>
      <c r="E1034" t="s">
        <v>29</v>
      </c>
      <c r="F1034"/>
      <c r="G1034" s="5" t="str">
        <f>B1034*F1034</f>
        <v>0</v>
      </c>
    </row>
    <row r="1035" spans="1:7" customHeight="1" ht="120">
      <c r="A1035" t="s">
        <v>2167</v>
      </c>
      <c r="B1035" s="5">
        <v>84.0</v>
      </c>
      <c r="C1035" t="s">
        <v>1304</v>
      </c>
      <c r="D1035" t="s">
        <v>2168</v>
      </c>
      <c r="E1035" t="s">
        <v>1447</v>
      </c>
      <c r="F1035"/>
      <c r="G1035" s="5" t="str">
        <f>B1035*F1035</f>
        <v>0</v>
      </c>
    </row>
    <row r="1036" spans="1:7" customHeight="1" ht="120">
      <c r="A1036" t="s">
        <v>2169</v>
      </c>
      <c r="B1036" s="5">
        <v>84.0</v>
      </c>
      <c r="C1036" t="s">
        <v>1304</v>
      </c>
      <c r="D1036" t="s">
        <v>2170</v>
      </c>
      <c r="E1036" t="s">
        <v>1032</v>
      </c>
      <c r="F1036"/>
      <c r="G1036" s="5" t="str">
        <f>B1036*F1036</f>
        <v>0</v>
      </c>
    </row>
    <row r="1037" spans="1:7" customHeight="1" ht="120">
      <c r="A1037" t="s">
        <v>2171</v>
      </c>
      <c r="B1037" s="5">
        <v>84.0</v>
      </c>
      <c r="C1037" t="s">
        <v>1304</v>
      </c>
      <c r="D1037" t="s">
        <v>2172</v>
      </c>
      <c r="E1037" t="s">
        <v>1447</v>
      </c>
      <c r="F1037"/>
      <c r="G1037" s="5" t="str">
        <f>B1037*F1037</f>
        <v>0</v>
      </c>
    </row>
    <row r="1038" spans="1:7" customHeight="1" ht="50">
      <c r="A1038" s="4" t="s">
        <v>2173</v>
      </c>
      <c r="B1038" s="5"/>
      <c r="G1038" s="5"/>
    </row>
    <row r="1039" spans="1:7" customHeight="1" ht="120">
      <c r="A1039" t="s">
        <v>2174</v>
      </c>
      <c r="B1039" s="5">
        <v>176.46</v>
      </c>
      <c r="C1039"/>
      <c r="D1039" t="s">
        <v>2175</v>
      </c>
      <c r="E1039" t="s">
        <v>21</v>
      </c>
      <c r="F1039"/>
      <c r="G1039" s="5" t="str">
        <f>B1039*F1039</f>
        <v>0</v>
      </c>
    </row>
    <row r="1040" spans="1:7" customHeight="1" ht="120">
      <c r="A1040" t="s">
        <v>2176</v>
      </c>
      <c r="B1040" s="5">
        <v>127.88</v>
      </c>
      <c r="C1040"/>
      <c r="D1040" t="s">
        <v>2177</v>
      </c>
      <c r="E1040" t="s">
        <v>21</v>
      </c>
      <c r="F1040"/>
      <c r="G1040" s="5" t="str">
        <f>B1040*F1040</f>
        <v>0</v>
      </c>
    </row>
    <row r="1041" spans="1:7" customHeight="1" ht="120">
      <c r="A1041" t="s">
        <v>2178</v>
      </c>
      <c r="B1041" s="5">
        <v>240.85</v>
      </c>
      <c r="C1041"/>
      <c r="D1041" t="s">
        <v>2179</v>
      </c>
      <c r="E1041" t="s">
        <v>21</v>
      </c>
      <c r="F1041"/>
      <c r="G1041" s="5" t="str">
        <f>B1041*F1041</f>
        <v>0</v>
      </c>
    </row>
    <row r="1042" spans="1:7" customHeight="1" ht="120">
      <c r="A1042" t="s">
        <v>2180</v>
      </c>
      <c r="B1042" s="5">
        <v>173.72</v>
      </c>
      <c r="C1042"/>
      <c r="D1042" t="s">
        <v>2181</v>
      </c>
      <c r="E1042" t="s">
        <v>21</v>
      </c>
      <c r="F1042"/>
      <c r="G1042" s="5" t="str">
        <f>B1042*F1042</f>
        <v>0</v>
      </c>
    </row>
    <row r="1043" spans="1:7" customHeight="1" ht="120">
      <c r="A1043" t="s">
        <v>2182</v>
      </c>
      <c r="B1043" s="5">
        <v>118.73</v>
      </c>
      <c r="C1043"/>
      <c r="D1043" t="s">
        <v>2183</v>
      </c>
      <c r="E1043" t="s">
        <v>21</v>
      </c>
      <c r="F1043"/>
      <c r="G1043" s="5" t="str">
        <f>B1043*F1043</f>
        <v>0</v>
      </c>
    </row>
    <row r="1044" spans="1:7" customHeight="1" ht="50">
      <c r="A1044" s="4" t="s">
        <v>2184</v>
      </c>
      <c r="B1044" s="5"/>
      <c r="G1044" s="5"/>
    </row>
    <row r="1045" spans="1:7" customHeight="1" ht="120">
      <c r="A1045" t="s">
        <v>2185</v>
      </c>
      <c r="B1045" s="5">
        <v>127.37</v>
      </c>
      <c r="C1045"/>
      <c r="D1045" t="s">
        <v>2186</v>
      </c>
      <c r="E1045" t="s">
        <v>21</v>
      </c>
      <c r="F1045"/>
      <c r="G1045" s="5" t="str">
        <f>B1045*F1045</f>
        <v>0</v>
      </c>
    </row>
    <row r="1046" spans="1:7" customHeight="1" ht="50">
      <c r="A1046" s="4" t="s">
        <v>2187</v>
      </c>
      <c r="B1046" s="5"/>
      <c r="G1046" s="5"/>
    </row>
    <row r="1047" spans="1:7" customHeight="1" ht="120">
      <c r="A1047" t="s">
        <v>2188</v>
      </c>
      <c r="B1047" s="5">
        <v>75.93</v>
      </c>
      <c r="C1047"/>
      <c r="D1047" t="s">
        <v>2189</v>
      </c>
      <c r="E1047" t="s">
        <v>21</v>
      </c>
      <c r="F1047"/>
      <c r="G1047" s="5" t="str">
        <f>B1047*F1047</f>
        <v>0</v>
      </c>
    </row>
    <row r="1048" spans="1:7" customHeight="1" ht="120">
      <c r="A1048" t="s">
        <v>2190</v>
      </c>
      <c r="B1048" s="5">
        <v>143.73</v>
      </c>
      <c r="C1048"/>
      <c r="D1048" t="s">
        <v>2191</v>
      </c>
      <c r="E1048" t="s">
        <v>21</v>
      </c>
      <c r="F1048"/>
      <c r="G1048" s="5" t="str">
        <f>B1048*F1048</f>
        <v>0</v>
      </c>
    </row>
    <row r="1049" spans="1:7" customHeight="1" ht="120">
      <c r="A1049" t="s">
        <v>2192</v>
      </c>
      <c r="B1049" s="5">
        <v>116.18</v>
      </c>
      <c r="C1049"/>
      <c r="D1049" t="s">
        <v>2193</v>
      </c>
      <c r="E1049" t="s">
        <v>49</v>
      </c>
      <c r="F1049"/>
      <c r="G1049" s="5" t="str">
        <f>B1049*F1049</f>
        <v>0</v>
      </c>
    </row>
    <row r="1050" spans="1:7" customHeight="1" ht="120">
      <c r="A1050" t="s">
        <v>2194</v>
      </c>
      <c r="B1050" s="5">
        <v>139.76</v>
      </c>
      <c r="C1050"/>
      <c r="D1050" t="s">
        <v>2195</v>
      </c>
      <c r="E1050" t="s">
        <v>249</v>
      </c>
      <c r="F1050"/>
      <c r="G1050" s="5" t="str">
        <f>B1050*F1050</f>
        <v>0</v>
      </c>
    </row>
    <row r="1051" spans="1:7" customHeight="1" ht="50">
      <c r="A1051" s="4" t="s">
        <v>2196</v>
      </c>
      <c r="B1051" s="5"/>
      <c r="G1051" s="5"/>
    </row>
    <row r="1052" spans="1:7" customHeight="1" ht="120">
      <c r="A1052" t="s">
        <v>2197</v>
      </c>
      <c r="B1052" s="5">
        <v>80.16</v>
      </c>
      <c r="C1052"/>
      <c r="D1052" t="s">
        <v>2198</v>
      </c>
      <c r="E1052" t="s">
        <v>21</v>
      </c>
      <c r="F1052"/>
      <c r="G1052" s="5" t="str">
        <f>B1052*F1052</f>
        <v>0</v>
      </c>
    </row>
    <row r="1053" spans="1:7" customHeight="1" ht="120">
      <c r="A1053" t="s">
        <v>2199</v>
      </c>
      <c r="B1053" s="5">
        <v>99.83</v>
      </c>
      <c r="C1053"/>
      <c r="D1053" t="s">
        <v>2200</v>
      </c>
      <c r="E1053" t="s">
        <v>49</v>
      </c>
      <c r="F1053"/>
      <c r="G1053" s="5" t="str">
        <f>B1053*F1053</f>
        <v>0</v>
      </c>
    </row>
    <row r="1054" spans="1:7" customHeight="1" ht="50">
      <c r="A1054" s="4" t="s">
        <v>2201</v>
      </c>
      <c r="B1054" s="5"/>
      <c r="G1054" s="5"/>
    </row>
    <row r="1055" spans="1:7" customHeight="1" ht="120">
      <c r="A1055" t="s">
        <v>2202</v>
      </c>
      <c r="B1055" s="5">
        <v>41.7</v>
      </c>
      <c r="C1055" t="s">
        <v>2203</v>
      </c>
      <c r="D1055" t="s">
        <v>2204</v>
      </c>
      <c r="E1055" t="s">
        <v>49</v>
      </c>
      <c r="F1055"/>
      <c r="G1055" s="5" t="str">
        <f>B1055*F1055</f>
        <v>0</v>
      </c>
    </row>
    <row r="1056" spans="1:7" customHeight="1" ht="120">
      <c r="A1056" t="s">
        <v>2205</v>
      </c>
      <c r="B1056" s="5">
        <v>41.7</v>
      </c>
      <c r="C1056" t="s">
        <v>2206</v>
      </c>
      <c r="D1056" t="s">
        <v>2207</v>
      </c>
      <c r="E1056" t="s">
        <v>35</v>
      </c>
      <c r="F1056"/>
      <c r="G1056" s="5" t="str">
        <f>B1056*F1056</f>
        <v>0</v>
      </c>
    </row>
    <row r="1057" spans="1:7" customHeight="1" ht="50">
      <c r="A1057" s="4" t="s">
        <v>2208</v>
      </c>
      <c r="B1057" s="5"/>
      <c r="G1057" s="5"/>
    </row>
    <row r="1058" spans="1:7" customHeight="1" ht="120">
      <c r="A1058" t="s">
        <v>2209</v>
      </c>
      <c r="B1058" s="5">
        <v>90.61</v>
      </c>
      <c r="C1058"/>
      <c r="D1058" t="s">
        <v>2210</v>
      </c>
      <c r="E1058" t="s">
        <v>59</v>
      </c>
      <c r="F1058"/>
      <c r="G1058" s="5" t="str">
        <f>B1058*F1058</f>
        <v>0</v>
      </c>
    </row>
    <row r="1059" spans="1:7" customHeight="1" ht="120">
      <c r="A1059" t="s">
        <v>2211</v>
      </c>
      <c r="B1059" s="5">
        <v>90.61</v>
      </c>
      <c r="C1059"/>
      <c r="D1059" t="s">
        <v>2212</v>
      </c>
      <c r="E1059" t="s">
        <v>32</v>
      </c>
      <c r="F1059"/>
      <c r="G1059" s="5" t="str">
        <f>B1059*F1059</f>
        <v>0</v>
      </c>
    </row>
    <row r="1060" spans="1:7" customHeight="1" ht="120">
      <c r="A1060" t="s">
        <v>2213</v>
      </c>
      <c r="B1060" s="5">
        <v>128.56</v>
      </c>
      <c r="C1060"/>
      <c r="D1060" t="s">
        <v>2214</v>
      </c>
      <c r="E1060" t="s">
        <v>21</v>
      </c>
      <c r="F1060"/>
      <c r="G1060" s="5" t="str">
        <f>B1060*F1060</f>
        <v>0</v>
      </c>
    </row>
    <row r="1061" spans="1:7" customHeight="1" ht="120">
      <c r="A1061" t="s">
        <v>2215</v>
      </c>
      <c r="B1061" s="5">
        <v>128.56</v>
      </c>
      <c r="C1061"/>
      <c r="D1061" t="s">
        <v>2216</v>
      </c>
      <c r="E1061" t="s">
        <v>21</v>
      </c>
      <c r="F1061"/>
      <c r="G1061" s="5" t="str">
        <f>B1061*F1061</f>
        <v>0</v>
      </c>
    </row>
    <row r="1062" spans="1:7" customHeight="1" ht="120">
      <c r="A1062" t="s">
        <v>2217</v>
      </c>
      <c r="B1062" s="5">
        <v>127.41</v>
      </c>
      <c r="C1062"/>
      <c r="D1062" t="s">
        <v>2218</v>
      </c>
      <c r="E1062" t="s">
        <v>35</v>
      </c>
      <c r="F1062"/>
      <c r="G1062" s="5" t="str">
        <f>B1062*F1062</f>
        <v>0</v>
      </c>
    </row>
    <row r="1063" spans="1:7" customHeight="1" ht="120">
      <c r="A1063" t="s">
        <v>2219</v>
      </c>
      <c r="B1063" s="5">
        <v>128.56</v>
      </c>
      <c r="C1063"/>
      <c r="D1063" t="s">
        <v>2220</v>
      </c>
      <c r="E1063" t="s">
        <v>21</v>
      </c>
      <c r="F1063"/>
      <c r="G1063" s="5" t="str">
        <f>B1063*F1063</f>
        <v>0</v>
      </c>
    </row>
    <row r="1064" spans="1:7" customHeight="1" ht="120">
      <c r="A1064" t="s">
        <v>2221</v>
      </c>
      <c r="B1064" s="5">
        <v>90.16</v>
      </c>
      <c r="C1064" t="s">
        <v>2222</v>
      </c>
      <c r="D1064" t="s">
        <v>2223</v>
      </c>
      <c r="E1064" t="s">
        <v>80</v>
      </c>
      <c r="F1064"/>
      <c r="G1064" s="5" t="str">
        <f>B1064*F1064</f>
        <v>0</v>
      </c>
    </row>
    <row r="1065" spans="1:7" customHeight="1" ht="120">
      <c r="A1065" t="s">
        <v>2224</v>
      </c>
      <c r="B1065" s="5">
        <v>90.16</v>
      </c>
      <c r="C1065" t="s">
        <v>2222</v>
      </c>
      <c r="D1065" t="s">
        <v>2225</v>
      </c>
      <c r="E1065" t="s">
        <v>21</v>
      </c>
      <c r="F1065"/>
      <c r="G1065" s="5" t="str">
        <f>B1065*F1065</f>
        <v>0</v>
      </c>
    </row>
    <row r="1066" spans="1:7" customHeight="1" ht="120">
      <c r="A1066" t="s">
        <v>2226</v>
      </c>
      <c r="B1066" s="5">
        <v>90.16</v>
      </c>
      <c r="C1066" t="s">
        <v>2227</v>
      </c>
      <c r="D1066" t="s">
        <v>2228</v>
      </c>
      <c r="E1066" t="s">
        <v>54</v>
      </c>
      <c r="F1066"/>
      <c r="G1066" s="5" t="str">
        <f>B1066*F1066</f>
        <v>0</v>
      </c>
    </row>
    <row r="1067" spans="1:7" customHeight="1" ht="120">
      <c r="A1067" t="s">
        <v>2229</v>
      </c>
      <c r="B1067" s="5">
        <v>83.25</v>
      </c>
      <c r="C1067" t="s">
        <v>2230</v>
      </c>
      <c r="D1067" t="s">
        <v>2231</v>
      </c>
      <c r="E1067" t="s">
        <v>21</v>
      </c>
      <c r="F1067"/>
      <c r="G1067" s="5" t="str">
        <f>B1067*F1067</f>
        <v>0</v>
      </c>
    </row>
    <row r="1068" spans="1:7" customHeight="1" ht="120">
      <c r="A1068" t="s">
        <v>2232</v>
      </c>
      <c r="B1068" s="5">
        <v>95.03</v>
      </c>
      <c r="C1068"/>
      <c r="D1068" t="s">
        <v>2233</v>
      </c>
      <c r="E1068" t="s">
        <v>59</v>
      </c>
      <c r="F1068"/>
      <c r="G1068" s="5" t="str">
        <f>B1068*F1068</f>
        <v>0</v>
      </c>
    </row>
    <row r="1069" spans="1:7" customHeight="1" ht="120">
      <c r="A1069" t="s">
        <v>2234</v>
      </c>
      <c r="B1069" s="5">
        <v>98.91</v>
      </c>
      <c r="C1069"/>
      <c r="D1069" t="s">
        <v>2235</v>
      </c>
      <c r="E1069" t="s">
        <v>21</v>
      </c>
      <c r="F1069"/>
      <c r="G1069" s="5" t="str">
        <f>B1069*F1069</f>
        <v>0</v>
      </c>
    </row>
    <row r="1070" spans="1:7" customHeight="1" ht="120">
      <c r="A1070" t="s">
        <v>2236</v>
      </c>
      <c r="B1070" s="5">
        <v>73.95</v>
      </c>
      <c r="C1070"/>
      <c r="D1070" t="s">
        <v>2237</v>
      </c>
      <c r="E1070" t="s">
        <v>35</v>
      </c>
      <c r="F1070"/>
      <c r="G1070" s="5" t="str">
        <f>B1070*F1070</f>
        <v>0</v>
      </c>
    </row>
    <row r="1071" spans="1:7" customHeight="1" ht="120">
      <c r="A1071" t="s">
        <v>2238</v>
      </c>
      <c r="B1071" s="5">
        <v>107.31</v>
      </c>
      <c r="C1071" t="s">
        <v>1423</v>
      </c>
      <c r="D1071" t="s">
        <v>2239</v>
      </c>
      <c r="E1071" t="s">
        <v>49</v>
      </c>
      <c r="F1071"/>
      <c r="G1071" s="5" t="str">
        <f>B1071*F1071</f>
        <v>0</v>
      </c>
    </row>
    <row r="1072" spans="1:7" customHeight="1" ht="120">
      <c r="A1072" t="s">
        <v>2240</v>
      </c>
      <c r="B1072" s="5">
        <v>113.16</v>
      </c>
      <c r="C1072" t="s">
        <v>2241</v>
      </c>
      <c r="D1072" t="s">
        <v>2242</v>
      </c>
      <c r="E1072" t="s">
        <v>59</v>
      </c>
      <c r="F1072"/>
      <c r="G1072" s="5" t="str">
        <f>B1072*F1072</f>
        <v>0</v>
      </c>
    </row>
    <row r="1073" spans="1:7" customHeight="1" ht="120">
      <c r="A1073" t="s">
        <v>2243</v>
      </c>
      <c r="B1073" s="5">
        <v>47.63</v>
      </c>
      <c r="C1073"/>
      <c r="D1073" t="s">
        <v>2244</v>
      </c>
      <c r="E1073" t="s">
        <v>21</v>
      </c>
      <c r="F1073"/>
      <c r="G1073" s="5" t="str">
        <f>B1073*F1073</f>
        <v>0</v>
      </c>
    </row>
    <row r="1074" spans="1:7" customHeight="1" ht="120">
      <c r="A1074" t="s">
        <v>2245</v>
      </c>
      <c r="B1074" s="5">
        <v>46.28</v>
      </c>
      <c r="C1074"/>
      <c r="D1074" t="s">
        <v>2246</v>
      </c>
      <c r="E1074" t="s">
        <v>35</v>
      </c>
      <c r="F1074"/>
      <c r="G1074" s="5" t="str">
        <f>B1074*F1074</f>
        <v>0</v>
      </c>
    </row>
    <row r="1075" spans="1:7" customHeight="1" ht="120">
      <c r="A1075" t="s">
        <v>2247</v>
      </c>
      <c r="B1075" s="5">
        <v>47.63</v>
      </c>
      <c r="C1075"/>
      <c r="D1075" t="s">
        <v>2248</v>
      </c>
      <c r="E1075" t="s">
        <v>21</v>
      </c>
      <c r="F1075"/>
      <c r="G1075" s="5" t="str">
        <f>B1075*F1075</f>
        <v>0</v>
      </c>
    </row>
    <row r="1076" spans="1:7" customHeight="1" ht="120">
      <c r="A1076" t="s">
        <v>2249</v>
      </c>
      <c r="B1076" s="5">
        <v>99.19</v>
      </c>
      <c r="C1076" t="s">
        <v>2222</v>
      </c>
      <c r="D1076" t="s">
        <v>2250</v>
      </c>
      <c r="E1076" t="s">
        <v>32</v>
      </c>
      <c r="F1076"/>
      <c r="G1076" s="5" t="str">
        <f>B1076*F1076</f>
        <v>0</v>
      </c>
    </row>
    <row r="1077" spans="1:7" customHeight="1" ht="120">
      <c r="A1077" t="s">
        <v>2251</v>
      </c>
      <c r="B1077" s="5">
        <v>90.09</v>
      </c>
      <c r="C1077" t="s">
        <v>1423</v>
      </c>
      <c r="D1077" t="s">
        <v>2252</v>
      </c>
      <c r="E1077" t="s">
        <v>21</v>
      </c>
      <c r="F1077"/>
      <c r="G1077" s="5" t="str">
        <f>B1077*F1077</f>
        <v>0</v>
      </c>
    </row>
    <row r="1078" spans="1:7" customHeight="1" ht="120">
      <c r="A1078" t="s">
        <v>2253</v>
      </c>
      <c r="B1078" s="5">
        <v>152.6</v>
      </c>
      <c r="C1078" t="s">
        <v>1790</v>
      </c>
      <c r="D1078" t="s">
        <v>2254</v>
      </c>
      <c r="E1078" t="s">
        <v>59</v>
      </c>
      <c r="F1078"/>
      <c r="G1078" s="5" t="str">
        <f>B1078*F1078</f>
        <v>0</v>
      </c>
    </row>
    <row r="1079" spans="1:7" customHeight="1" ht="120">
      <c r="A1079" t="s">
        <v>2213</v>
      </c>
      <c r="B1079" s="5">
        <v>128.56</v>
      </c>
      <c r="C1079"/>
      <c r="D1079" t="s">
        <v>2214</v>
      </c>
      <c r="E1079" t="s">
        <v>21</v>
      </c>
      <c r="F1079"/>
      <c r="G1079" s="5" t="str">
        <f>B1079*F1079</f>
        <v>0</v>
      </c>
    </row>
    <row r="1080" spans="1:7" customHeight="1" ht="50">
      <c r="A1080" s="4" t="s">
        <v>2255</v>
      </c>
      <c r="B1080" s="5"/>
      <c r="G1080" s="5"/>
    </row>
    <row r="1081" spans="1:7" customHeight="1" ht="120">
      <c r="A1081" t="s">
        <v>2256</v>
      </c>
      <c r="B1081" s="5">
        <v>32.0</v>
      </c>
      <c r="C1081" t="s">
        <v>2257</v>
      </c>
      <c r="D1081" t="s">
        <v>2258</v>
      </c>
      <c r="E1081" t="s">
        <v>54</v>
      </c>
      <c r="F1081"/>
      <c r="G1081" s="5" t="str">
        <f>B1081*F1081</f>
        <v>0</v>
      </c>
    </row>
    <row r="1082" spans="1:7" customHeight="1" ht="50">
      <c r="A1082" s="4" t="s">
        <v>2259</v>
      </c>
      <c r="B1082" s="5"/>
      <c r="G1082" s="5"/>
    </row>
    <row r="1083" spans="1:7" customHeight="1" ht="120">
      <c r="A1083" t="s">
        <v>2260</v>
      </c>
      <c r="B1083" s="5">
        <v>134.93</v>
      </c>
      <c r="C1083" t="s">
        <v>2261</v>
      </c>
      <c r="D1083" t="s">
        <v>2262</v>
      </c>
      <c r="E1083" t="s">
        <v>49</v>
      </c>
      <c r="F1083"/>
      <c r="G1083" s="5" t="str">
        <f>B1083*F1083</f>
        <v>0</v>
      </c>
    </row>
    <row r="1084" spans="1:7" customHeight="1" ht="120">
      <c r="A1084" t="s">
        <v>2263</v>
      </c>
      <c r="B1084" s="5">
        <v>165.46</v>
      </c>
      <c r="C1084" t="s">
        <v>2261</v>
      </c>
      <c r="D1084" t="s">
        <v>2264</v>
      </c>
      <c r="E1084" t="s">
        <v>49</v>
      </c>
      <c r="F1084"/>
      <c r="G1084" s="5" t="str">
        <f>B1084*F1084</f>
        <v>0</v>
      </c>
    </row>
    <row r="1085" spans="1:7" customHeight="1" ht="120">
      <c r="A1085" t="s">
        <v>2265</v>
      </c>
      <c r="B1085" s="5">
        <v>173.48</v>
      </c>
      <c r="C1085" t="s">
        <v>2261</v>
      </c>
      <c r="D1085" t="s">
        <v>2266</v>
      </c>
      <c r="E1085" t="s">
        <v>44</v>
      </c>
      <c r="F1085"/>
      <c r="G1085" s="5" t="str">
        <f>B1085*F1085</f>
        <v>0</v>
      </c>
    </row>
    <row r="1086" spans="1:7" customHeight="1" ht="120">
      <c r="A1086" t="s">
        <v>2267</v>
      </c>
      <c r="B1086" s="5">
        <v>224.88</v>
      </c>
      <c r="C1086" t="s">
        <v>2261</v>
      </c>
      <c r="D1086" t="s">
        <v>2268</v>
      </c>
      <c r="E1086" t="s">
        <v>249</v>
      </c>
      <c r="F1086"/>
      <c r="G1086" s="5" t="str">
        <f>B1086*F1086</f>
        <v>0</v>
      </c>
    </row>
    <row r="1087" spans="1:7" customHeight="1" ht="120">
      <c r="A1087" t="s">
        <v>2269</v>
      </c>
      <c r="B1087" s="5">
        <v>87.04</v>
      </c>
      <c r="C1087" t="s">
        <v>2270</v>
      </c>
      <c r="D1087" t="s">
        <v>2271</v>
      </c>
      <c r="E1087" t="s">
        <v>35</v>
      </c>
      <c r="F1087"/>
      <c r="G1087" s="5" t="str">
        <f>B1087*F1087</f>
        <v>0</v>
      </c>
    </row>
    <row r="1088" spans="1:7" customHeight="1" ht="120">
      <c r="A1088" t="s">
        <v>2272</v>
      </c>
      <c r="B1088" s="5">
        <v>35.98</v>
      </c>
      <c r="C1088" t="s">
        <v>2270</v>
      </c>
      <c r="D1088" t="s">
        <v>2273</v>
      </c>
      <c r="E1088" t="s">
        <v>35</v>
      </c>
      <c r="F1088"/>
      <c r="G1088" s="5" t="str">
        <f>B1088*F1088</f>
        <v>0</v>
      </c>
    </row>
    <row r="1089" spans="1:7" customHeight="1" ht="120">
      <c r="A1089" t="s">
        <v>2274</v>
      </c>
      <c r="B1089" s="5">
        <v>185.6</v>
      </c>
      <c r="C1089" t="s">
        <v>2261</v>
      </c>
      <c r="D1089" t="s">
        <v>2275</v>
      </c>
      <c r="E1089" t="s">
        <v>1032</v>
      </c>
      <c r="F1089"/>
      <c r="G1089" s="5" t="str">
        <f>B1089*F1089</f>
        <v>0</v>
      </c>
    </row>
    <row r="1090" spans="1:7" customHeight="1" ht="120">
      <c r="A1090" t="s">
        <v>2276</v>
      </c>
      <c r="B1090" s="5">
        <v>79.36</v>
      </c>
      <c r="C1090" t="s">
        <v>2270</v>
      </c>
      <c r="D1090" t="s">
        <v>2277</v>
      </c>
      <c r="E1090" t="s">
        <v>21</v>
      </c>
      <c r="F1090"/>
      <c r="G1090" s="5" t="str">
        <f>B1090*F1090</f>
        <v>0</v>
      </c>
    </row>
    <row r="1091" spans="1:7" customHeight="1" ht="50">
      <c r="A1091" s="4" t="s">
        <v>2278</v>
      </c>
      <c r="B1091" s="5"/>
      <c r="G1091" s="5"/>
    </row>
    <row r="1092" spans="1:7" customHeight="1" ht="120">
      <c r="A1092" t="s">
        <v>2279</v>
      </c>
      <c r="B1092" s="5">
        <v>292.7</v>
      </c>
      <c r="C1092" t="s">
        <v>2280</v>
      </c>
      <c r="D1092" t="s">
        <v>2281</v>
      </c>
      <c r="E1092" t="s">
        <v>59</v>
      </c>
      <c r="F1092"/>
      <c r="G1092" s="5" t="str">
        <f>B1092*F1092</f>
        <v>0</v>
      </c>
    </row>
    <row r="1093" spans="1:7" customHeight="1" ht="120">
      <c r="A1093" t="s">
        <v>2282</v>
      </c>
      <c r="B1093" s="5">
        <v>281.55</v>
      </c>
      <c r="C1093" t="s">
        <v>2283</v>
      </c>
      <c r="D1093" t="s">
        <v>2284</v>
      </c>
      <c r="E1093" t="s">
        <v>59</v>
      </c>
      <c r="F1093"/>
      <c r="G1093" s="5" t="str">
        <f>B1093*F1093</f>
        <v>0</v>
      </c>
    </row>
    <row r="1094" spans="1:7" customHeight="1" ht="120">
      <c r="A1094" t="s">
        <v>2285</v>
      </c>
      <c r="B1094" s="5">
        <v>365.18</v>
      </c>
      <c r="C1094" t="s">
        <v>2286</v>
      </c>
      <c r="D1094" t="s">
        <v>2287</v>
      </c>
      <c r="E1094" t="s">
        <v>21</v>
      </c>
      <c r="F1094"/>
      <c r="G1094" s="5" t="str">
        <f>B1094*F1094</f>
        <v>0</v>
      </c>
    </row>
    <row r="1095" spans="1:7" customHeight="1" ht="120">
      <c r="A1095" t="s">
        <v>2288</v>
      </c>
      <c r="B1095" s="5">
        <v>236.95</v>
      </c>
      <c r="C1095" t="s">
        <v>2289</v>
      </c>
      <c r="D1095" t="s">
        <v>2290</v>
      </c>
      <c r="E1095" t="s">
        <v>49</v>
      </c>
      <c r="F1095"/>
      <c r="G1095" s="5" t="str">
        <f>B1095*F1095</f>
        <v>0</v>
      </c>
    </row>
    <row r="1096" spans="1:7" customHeight="1" ht="120">
      <c r="A1096" t="s">
        <v>2291</v>
      </c>
      <c r="B1096" s="5">
        <v>50.45</v>
      </c>
      <c r="C1096"/>
      <c r="D1096" t="s">
        <v>2292</v>
      </c>
      <c r="E1096" t="s">
        <v>54</v>
      </c>
      <c r="F1096"/>
      <c r="G1096" s="5" t="str">
        <f>B1096*F1096</f>
        <v>0</v>
      </c>
    </row>
    <row r="1097" spans="1:7" customHeight="1" ht="50">
      <c r="A1097" s="4" t="s">
        <v>2293</v>
      </c>
      <c r="B1097" s="5"/>
      <c r="G1097" s="5"/>
    </row>
    <row r="1098" spans="1:7" customHeight="1" ht="120">
      <c r="A1098" t="s">
        <v>2294</v>
      </c>
      <c r="B1098" s="5">
        <v>432.12</v>
      </c>
      <c r="C1098"/>
      <c r="D1098" t="s">
        <v>2295</v>
      </c>
      <c r="E1098" t="s">
        <v>59</v>
      </c>
      <c r="F1098"/>
      <c r="G1098" s="5" t="str">
        <f>B1098*F1098</f>
        <v>0</v>
      </c>
    </row>
    <row r="1099" spans="1:7" customHeight="1" ht="120">
      <c r="A1099" t="s">
        <v>2296</v>
      </c>
      <c r="B1099" s="5">
        <v>144.96</v>
      </c>
      <c r="C1099" t="s">
        <v>2297</v>
      </c>
      <c r="D1099" t="s">
        <v>2298</v>
      </c>
      <c r="E1099" t="s">
        <v>21</v>
      </c>
      <c r="F1099"/>
      <c r="G1099" s="5" t="str">
        <f>B1099*F1099</f>
        <v>0</v>
      </c>
    </row>
    <row r="1100" spans="1:7" customHeight="1" ht="120">
      <c r="A1100" t="s">
        <v>2299</v>
      </c>
      <c r="B1100" s="5">
        <v>466.9</v>
      </c>
      <c r="C1100"/>
      <c r="D1100" t="s">
        <v>2300</v>
      </c>
      <c r="E1100" t="s">
        <v>21</v>
      </c>
      <c r="F1100"/>
      <c r="G1100" s="5" t="str">
        <f>B1100*F1100</f>
        <v>0</v>
      </c>
    </row>
    <row r="1101" spans="1:7" customHeight="1" ht="120">
      <c r="A1101" t="s">
        <v>2301</v>
      </c>
      <c r="B1101" s="5">
        <v>409.78</v>
      </c>
      <c r="C1101" t="s">
        <v>2302</v>
      </c>
      <c r="D1101" t="s">
        <v>2303</v>
      </c>
      <c r="E1101" t="s">
        <v>21</v>
      </c>
      <c r="F1101"/>
      <c r="G1101" s="5" t="str">
        <f>B1101*F1101</f>
        <v>0</v>
      </c>
    </row>
    <row r="1102" spans="1:7" customHeight="1" ht="50">
      <c r="A1102" s="4" t="s">
        <v>2304</v>
      </c>
      <c r="B1102" s="5"/>
      <c r="G1102" s="5"/>
    </row>
    <row r="1103" spans="1:7" customHeight="1" ht="120">
      <c r="A1103" t="s">
        <v>2305</v>
      </c>
      <c r="B1103" s="5">
        <v>289.87</v>
      </c>
      <c r="C1103"/>
      <c r="D1103" t="s">
        <v>2306</v>
      </c>
      <c r="E1103" t="s">
        <v>49</v>
      </c>
      <c r="F1103"/>
      <c r="G1103" s="5" t="str">
        <f>B1103*F1103</f>
        <v>0</v>
      </c>
    </row>
    <row r="1104" spans="1:7" customHeight="1" ht="120">
      <c r="A1104" t="s">
        <v>2307</v>
      </c>
      <c r="B1104" s="5">
        <v>174.53</v>
      </c>
      <c r="C1104"/>
      <c r="D1104" t="s">
        <v>2308</v>
      </c>
      <c r="E1104" t="s">
        <v>21</v>
      </c>
      <c r="F1104"/>
      <c r="G1104" s="5" t="str">
        <f>B1104*F1104</f>
        <v>0</v>
      </c>
    </row>
    <row r="1105" spans="1:7" customHeight="1" ht="120">
      <c r="A1105" t="s">
        <v>2309</v>
      </c>
      <c r="B1105" s="5">
        <v>52.96</v>
      </c>
      <c r="C1105"/>
      <c r="D1105" t="s">
        <v>2310</v>
      </c>
      <c r="E1105" t="s">
        <v>21</v>
      </c>
      <c r="F1105"/>
      <c r="G1105" s="5" t="str">
        <f>B1105*F1105</f>
        <v>0</v>
      </c>
    </row>
    <row r="1106" spans="1:7" customHeight="1" ht="50">
      <c r="A1106" s="4" t="s">
        <v>2311</v>
      </c>
      <c r="B1106" s="5"/>
      <c r="G1106" s="5"/>
    </row>
    <row r="1107" spans="1:7" customHeight="1" ht="120">
      <c r="A1107" t="s">
        <v>2312</v>
      </c>
      <c r="B1107" s="5">
        <v>264.82</v>
      </c>
      <c r="C1107"/>
      <c r="D1107" t="s">
        <v>2313</v>
      </c>
      <c r="E1107" t="s">
        <v>21</v>
      </c>
      <c r="F1107"/>
      <c r="G1107" s="5" t="str">
        <f>B1107*F1107</f>
        <v>0</v>
      </c>
    </row>
    <row r="1108" spans="1:7" customHeight="1" ht="50">
      <c r="A1108" s="4" t="s">
        <v>2314</v>
      </c>
      <c r="B1108" s="5"/>
      <c r="G1108" s="5"/>
    </row>
    <row r="1109" spans="1:7" customHeight="1" ht="120">
      <c r="A1109" t="s">
        <v>2315</v>
      </c>
      <c r="B1109" s="5">
        <v>128.0</v>
      </c>
      <c r="C1109" t="s">
        <v>2261</v>
      </c>
      <c r="D1109" t="s">
        <v>2316</v>
      </c>
      <c r="E1109" t="s">
        <v>1032</v>
      </c>
      <c r="F1109"/>
      <c r="G1109" s="5" t="str">
        <f>B1109*F1109</f>
        <v>0</v>
      </c>
    </row>
    <row r="1110" spans="1:7" customHeight="1" ht="120">
      <c r="A1110" t="s">
        <v>2317</v>
      </c>
      <c r="B1110" s="5">
        <v>128.0</v>
      </c>
      <c r="C1110" t="s">
        <v>2261</v>
      </c>
      <c r="D1110" t="s">
        <v>2318</v>
      </c>
      <c r="E1110" t="s">
        <v>97</v>
      </c>
      <c r="F1110"/>
      <c r="G1110" s="5" t="str">
        <f>B1110*F1110</f>
        <v>0</v>
      </c>
    </row>
    <row r="1111" spans="1:7" customHeight="1" ht="120">
      <c r="A1111" t="s">
        <v>2319</v>
      </c>
      <c r="B1111" s="5">
        <v>128.0</v>
      </c>
      <c r="C1111" t="s">
        <v>2261</v>
      </c>
      <c r="D1111" t="s">
        <v>2320</v>
      </c>
      <c r="E1111" t="s">
        <v>35</v>
      </c>
      <c r="F1111"/>
      <c r="G1111" s="5" t="str">
        <f>B1111*F1111</f>
        <v>0</v>
      </c>
    </row>
    <row r="1112" spans="1:7" customHeight="1" ht="120">
      <c r="A1112" t="s">
        <v>2321</v>
      </c>
      <c r="B1112" s="5">
        <v>128.0</v>
      </c>
      <c r="C1112" t="s">
        <v>2261</v>
      </c>
      <c r="D1112" t="s">
        <v>2322</v>
      </c>
      <c r="E1112" t="s">
        <v>54</v>
      </c>
      <c r="F1112"/>
      <c r="G1112" s="5" t="str">
        <f>B1112*F1112</f>
        <v>0</v>
      </c>
    </row>
    <row r="1113" spans="1:7" customHeight="1" ht="120">
      <c r="A1113" t="s">
        <v>2323</v>
      </c>
      <c r="B1113" s="5">
        <v>134.4</v>
      </c>
      <c r="C1113" t="s">
        <v>2261</v>
      </c>
      <c r="D1113" t="s">
        <v>2324</v>
      </c>
      <c r="E1113" t="s">
        <v>54</v>
      </c>
      <c r="F1113"/>
      <c r="G1113" s="5" t="str">
        <f>B1113*F1113</f>
        <v>0</v>
      </c>
    </row>
    <row r="1114" spans="1:7" customHeight="1" ht="120">
      <c r="A1114" t="s">
        <v>2325</v>
      </c>
      <c r="B1114" s="5">
        <v>166.8</v>
      </c>
      <c r="C1114"/>
      <c r="D1114" t="s">
        <v>2326</v>
      </c>
      <c r="E1114" t="s">
        <v>21</v>
      </c>
      <c r="F1114"/>
      <c r="G1114" s="5" t="str">
        <f>B1114*F1114</f>
        <v>0</v>
      </c>
    </row>
    <row r="1115" spans="1:7" customHeight="1" ht="120">
      <c r="A1115" t="s">
        <v>2327</v>
      </c>
      <c r="B1115" s="5">
        <v>394.45</v>
      </c>
      <c r="C1115"/>
      <c r="D1115" t="s">
        <v>2328</v>
      </c>
      <c r="E1115" t="s">
        <v>35</v>
      </c>
      <c r="F1115"/>
      <c r="G1115" s="5" t="str">
        <f>B1115*F1115</f>
        <v>0</v>
      </c>
    </row>
    <row r="1116" spans="1:7" customHeight="1" ht="120">
      <c r="A1116" t="s">
        <v>2329</v>
      </c>
      <c r="B1116" s="5">
        <v>172.83</v>
      </c>
      <c r="C1116"/>
      <c r="D1116" t="s">
        <v>2330</v>
      </c>
      <c r="E1116" t="s">
        <v>49</v>
      </c>
      <c r="F1116"/>
      <c r="G1116" s="5" t="str">
        <f>B1116*F1116</f>
        <v>0</v>
      </c>
    </row>
    <row r="1117" spans="1:7" customHeight="1" ht="120">
      <c r="A1117" t="s">
        <v>2331</v>
      </c>
      <c r="B1117" s="5">
        <v>193.74</v>
      </c>
      <c r="C1117"/>
      <c r="D1117" t="s">
        <v>2332</v>
      </c>
      <c r="E1117" t="s">
        <v>21</v>
      </c>
      <c r="F1117"/>
      <c r="G1117" s="5" t="str">
        <f>B1117*F1117</f>
        <v>0</v>
      </c>
    </row>
    <row r="1118" spans="1:7" customHeight="1" ht="120">
      <c r="A1118" t="s">
        <v>2333</v>
      </c>
      <c r="B1118" s="5">
        <v>151.92</v>
      </c>
      <c r="C1118"/>
      <c r="D1118" t="s">
        <v>2334</v>
      </c>
      <c r="E1118" t="s">
        <v>21</v>
      </c>
      <c r="F1118"/>
      <c r="G1118" s="5" t="str">
        <f>B1118*F1118</f>
        <v>0</v>
      </c>
    </row>
    <row r="1119" spans="1:7" customHeight="1" ht="120">
      <c r="A1119" t="s">
        <v>2335</v>
      </c>
      <c r="B1119" s="5">
        <v>238.34</v>
      </c>
      <c r="C1119"/>
      <c r="D1119" t="s">
        <v>2336</v>
      </c>
      <c r="E1119" t="s">
        <v>59</v>
      </c>
      <c r="F1119"/>
      <c r="G1119" s="5" t="str">
        <f>B1119*F1119</f>
        <v>0</v>
      </c>
    </row>
    <row r="1120" spans="1:7" customHeight="1" ht="50">
      <c r="A1120" s="4" t="s">
        <v>2337</v>
      </c>
      <c r="B1120" s="5"/>
      <c r="G1120" s="5"/>
    </row>
    <row r="1121" spans="1:7" customHeight="1" ht="120">
      <c r="A1121" t="s">
        <v>2338</v>
      </c>
      <c r="B1121" s="5">
        <v>156.9</v>
      </c>
      <c r="C1121"/>
      <c r="D1121" t="s">
        <v>2339</v>
      </c>
      <c r="E1121" t="s">
        <v>54</v>
      </c>
      <c r="F1121"/>
      <c r="G1121" s="5" t="str">
        <f>B1121*F1121</f>
        <v>0</v>
      </c>
    </row>
    <row r="1122" spans="1:7" customHeight="1" ht="120">
      <c r="A1122" t="s">
        <v>2340</v>
      </c>
      <c r="B1122" s="5">
        <v>103.14</v>
      </c>
      <c r="C1122"/>
      <c r="D1122" t="s">
        <v>2341</v>
      </c>
      <c r="E1122" t="s">
        <v>49</v>
      </c>
      <c r="F1122"/>
      <c r="G1122" s="5" t="str">
        <f>B1122*F1122</f>
        <v>0</v>
      </c>
    </row>
    <row r="1123" spans="1:7" customHeight="1" ht="120">
      <c r="A1123" t="s">
        <v>2342</v>
      </c>
      <c r="B1123" s="5">
        <v>167.81</v>
      </c>
      <c r="C1123"/>
      <c r="D1123" t="s">
        <v>2343</v>
      </c>
      <c r="E1123" t="s">
        <v>59</v>
      </c>
      <c r="F1123"/>
      <c r="G1123" s="5" t="str">
        <f>B1123*F1123</f>
        <v>0</v>
      </c>
    </row>
    <row r="1124" spans="1:7" customHeight="1" ht="120">
      <c r="A1124" t="s">
        <v>2344</v>
      </c>
      <c r="B1124" s="5">
        <v>94.78</v>
      </c>
      <c r="C1124"/>
      <c r="D1124" t="s">
        <v>2345</v>
      </c>
      <c r="E1124" t="s">
        <v>21</v>
      </c>
      <c r="F1124"/>
      <c r="G1124" s="5" t="str">
        <f>B1124*F1124</f>
        <v>0</v>
      </c>
    </row>
    <row r="1125" spans="1:7" customHeight="1" ht="120">
      <c r="A1125" t="s">
        <v>2346</v>
      </c>
      <c r="B1125" s="5">
        <v>105.93</v>
      </c>
      <c r="C1125"/>
      <c r="D1125" t="s">
        <v>2347</v>
      </c>
      <c r="E1125" t="s">
        <v>21</v>
      </c>
      <c r="F1125"/>
      <c r="G1125" s="5" t="str">
        <f>B1125*F1125</f>
        <v>0</v>
      </c>
    </row>
    <row r="1126" spans="1:7" customHeight="1" ht="120">
      <c r="A1126" t="s">
        <v>2348</v>
      </c>
      <c r="B1126" s="5">
        <v>100.35</v>
      </c>
      <c r="C1126"/>
      <c r="D1126" t="s">
        <v>2349</v>
      </c>
      <c r="E1126" t="s">
        <v>21</v>
      </c>
      <c r="F1126"/>
      <c r="G1126" s="5" t="str">
        <f>B1126*F1126</f>
        <v>0</v>
      </c>
    </row>
    <row r="1127" spans="1:7" customHeight="1" ht="50">
      <c r="A1127" s="4" t="s">
        <v>1930</v>
      </c>
      <c r="B1127" s="5"/>
      <c r="G1127" s="5"/>
    </row>
    <row r="1128" spans="1:7" customHeight="1" ht="120">
      <c r="A1128" t="s">
        <v>2350</v>
      </c>
      <c r="B1128" s="5">
        <v>73.39</v>
      </c>
      <c r="C1128"/>
      <c r="D1128" t="s">
        <v>2351</v>
      </c>
      <c r="E1128" t="s">
        <v>238</v>
      </c>
      <c r="F1128"/>
      <c r="G1128" s="5" t="str">
        <f>B1128*F1128</f>
        <v>0</v>
      </c>
    </row>
    <row r="1129" spans="1:7" customHeight="1" ht="50">
      <c r="A1129" s="4" t="s">
        <v>2352</v>
      </c>
      <c r="B1129" s="5"/>
      <c r="G1129" s="5"/>
    </row>
    <row r="1130" spans="1:7" customHeight="1" ht="120">
      <c r="A1130" t="s">
        <v>2353</v>
      </c>
      <c r="B1130" s="5">
        <v>96.05</v>
      </c>
      <c r="C1130"/>
      <c r="D1130" t="s">
        <v>2354</v>
      </c>
      <c r="E1130" t="s">
        <v>35</v>
      </c>
      <c r="F1130"/>
      <c r="G1130" s="5" t="str">
        <f>B1130*F1130</f>
        <v>0</v>
      </c>
    </row>
    <row r="1131" spans="1:7" customHeight="1" ht="120">
      <c r="A1131" t="s">
        <v>2355</v>
      </c>
      <c r="B1131" s="5">
        <v>13.1</v>
      </c>
      <c r="C1131"/>
      <c r="D1131" t="s">
        <v>2356</v>
      </c>
      <c r="E1131" t="s">
        <v>786</v>
      </c>
      <c r="F1131"/>
      <c r="G1131" s="5" t="str">
        <f>B1131*F1131</f>
        <v>0</v>
      </c>
    </row>
    <row r="1132" spans="1:7" customHeight="1" ht="50">
      <c r="A1132" s="4" t="s">
        <v>2357</v>
      </c>
      <c r="B1132" s="5"/>
      <c r="G1132" s="5"/>
    </row>
    <row r="1133" spans="1:7" customHeight="1" ht="120">
      <c r="A1133" t="s">
        <v>2358</v>
      </c>
      <c r="B1133" s="5">
        <v>76.29</v>
      </c>
      <c r="C1133"/>
      <c r="D1133" t="s">
        <v>2359</v>
      </c>
      <c r="E1133" t="s">
        <v>21</v>
      </c>
      <c r="F1133"/>
      <c r="G1133" s="5" t="str">
        <f>B1133*F1133</f>
        <v>0</v>
      </c>
    </row>
    <row r="1134" spans="1:7" customHeight="1" ht="120">
      <c r="A1134" t="s">
        <v>2360</v>
      </c>
      <c r="B1134" s="5">
        <v>94.78</v>
      </c>
      <c r="C1134" t="s">
        <v>2361</v>
      </c>
      <c r="D1134" t="s">
        <v>2362</v>
      </c>
      <c r="E1134" t="s">
        <v>21</v>
      </c>
      <c r="F1134"/>
      <c r="G1134" s="5" t="str">
        <f>B1134*F1134</f>
        <v>0</v>
      </c>
    </row>
    <row r="1135" spans="1:7" customHeight="1" ht="120">
      <c r="A1135" t="s">
        <v>2363</v>
      </c>
      <c r="B1135" s="5">
        <v>65.8</v>
      </c>
      <c r="C1135"/>
      <c r="D1135" t="s">
        <v>2364</v>
      </c>
      <c r="E1135" t="s">
        <v>675</v>
      </c>
      <c r="F1135"/>
      <c r="G1135" s="5" t="str">
        <f>B1135*F1135</f>
        <v>0</v>
      </c>
    </row>
    <row r="1136" spans="1:7" customHeight="1" ht="50">
      <c r="A1136" s="4" t="s">
        <v>2365</v>
      </c>
      <c r="B1136" s="5"/>
      <c r="G1136" s="5"/>
    </row>
    <row r="1137" spans="1:7" customHeight="1" ht="120">
      <c r="A1137" t="s">
        <v>2366</v>
      </c>
      <c r="B1137" s="5">
        <v>87.17</v>
      </c>
      <c r="C1137"/>
      <c r="D1137" t="s">
        <v>2367</v>
      </c>
      <c r="E1137" t="s">
        <v>49</v>
      </c>
      <c r="F1137"/>
      <c r="G1137" s="5" t="str">
        <f>B1137*F1137</f>
        <v>0</v>
      </c>
    </row>
    <row r="1138" spans="1:7" customHeight="1" ht="50">
      <c r="A1138" s="4" t="s">
        <v>1300</v>
      </c>
      <c r="B1138" s="5"/>
      <c r="G1138" s="5"/>
    </row>
    <row r="1139" spans="1:7" customHeight="1" ht="120">
      <c r="A1139" t="s">
        <v>2368</v>
      </c>
      <c r="B1139" s="5">
        <v>168.75</v>
      </c>
      <c r="C1139" t="s">
        <v>2369</v>
      </c>
      <c r="D1139" t="s">
        <v>2370</v>
      </c>
      <c r="E1139" t="s">
        <v>157</v>
      </c>
      <c r="F1139"/>
      <c r="G1139" s="5" t="str">
        <f>B1139*F1139</f>
        <v>0</v>
      </c>
    </row>
    <row r="1140" spans="1:7" customHeight="1" ht="120">
      <c r="A1140" t="s">
        <v>2371</v>
      </c>
      <c r="B1140" s="5">
        <v>168.75</v>
      </c>
      <c r="C1140" t="s">
        <v>2372</v>
      </c>
      <c r="D1140" t="s">
        <v>2373</v>
      </c>
      <c r="E1140" t="s">
        <v>49</v>
      </c>
      <c r="F1140"/>
      <c r="G1140" s="5" t="str">
        <f>B1140*F1140</f>
        <v>0</v>
      </c>
    </row>
    <row r="1141" spans="1:7" customHeight="1" ht="120">
      <c r="A1141" t="s">
        <v>2374</v>
      </c>
      <c r="B1141" s="5">
        <v>168.75</v>
      </c>
      <c r="C1141" t="s">
        <v>1304</v>
      </c>
      <c r="D1141" t="s">
        <v>2375</v>
      </c>
      <c r="E1141" t="s">
        <v>185</v>
      </c>
      <c r="F1141"/>
      <c r="G1141" s="5" t="str">
        <f>B1141*F1141</f>
        <v>0</v>
      </c>
    </row>
    <row r="1142" spans="1:7" customHeight="1" ht="120">
      <c r="A1142" t="s">
        <v>2376</v>
      </c>
      <c r="B1142" s="5">
        <v>168.75</v>
      </c>
      <c r="C1142" t="s">
        <v>2377</v>
      </c>
      <c r="D1142" t="s">
        <v>2378</v>
      </c>
      <c r="E1142" t="s">
        <v>238</v>
      </c>
      <c r="F1142"/>
      <c r="G1142" s="5" t="str">
        <f>B1142*F1142</f>
        <v>0</v>
      </c>
    </row>
    <row r="1143" spans="1:7" customHeight="1" ht="120">
      <c r="A1143" t="s">
        <v>2379</v>
      </c>
      <c r="B1143" s="5">
        <v>168.75</v>
      </c>
      <c r="C1143" t="s">
        <v>2377</v>
      </c>
      <c r="D1143" t="s">
        <v>2380</v>
      </c>
      <c r="E1143" t="s">
        <v>256</v>
      </c>
      <c r="F1143"/>
      <c r="G1143" s="5" t="str">
        <f>B1143*F1143</f>
        <v>0</v>
      </c>
    </row>
    <row r="1144" spans="1:7" customHeight="1" ht="120">
      <c r="A1144" t="s">
        <v>2381</v>
      </c>
      <c r="B1144" s="5">
        <v>168.75</v>
      </c>
      <c r="C1144" t="s">
        <v>2382</v>
      </c>
      <c r="D1144" t="s">
        <v>2383</v>
      </c>
      <c r="E1144" t="s">
        <v>21</v>
      </c>
      <c r="F1144"/>
      <c r="G1144" s="5" t="str">
        <f>B1144*F1144</f>
        <v>0</v>
      </c>
    </row>
    <row r="1145" spans="1:7" customHeight="1" ht="120">
      <c r="A1145" t="s">
        <v>2384</v>
      </c>
      <c r="B1145" s="5">
        <v>168.75</v>
      </c>
      <c r="C1145" t="s">
        <v>2385</v>
      </c>
      <c r="D1145" t="s">
        <v>2386</v>
      </c>
      <c r="E1145" t="s">
        <v>2387</v>
      </c>
      <c r="F1145"/>
      <c r="G1145" s="5" t="str">
        <f>B1145*F1145</f>
        <v>0</v>
      </c>
    </row>
    <row r="1146" spans="1:7" customHeight="1" ht="120">
      <c r="A1146" t="s">
        <v>2388</v>
      </c>
      <c r="B1146" s="5">
        <v>168.75</v>
      </c>
      <c r="C1146" t="s">
        <v>2385</v>
      </c>
      <c r="D1146" t="s">
        <v>2389</v>
      </c>
      <c r="E1146" t="s">
        <v>1447</v>
      </c>
      <c r="F1146"/>
      <c r="G1146" s="5" t="str">
        <f>B1146*F1146</f>
        <v>0</v>
      </c>
    </row>
    <row r="1147" spans="1:7" customHeight="1" ht="120">
      <c r="A1147" t="s">
        <v>2390</v>
      </c>
      <c r="B1147" s="5">
        <v>168.75</v>
      </c>
      <c r="C1147" t="s">
        <v>1316</v>
      </c>
      <c r="D1147" t="s">
        <v>2391</v>
      </c>
      <c r="E1147" t="s">
        <v>32</v>
      </c>
      <c r="F1147"/>
      <c r="G1147" s="5" t="str">
        <f>B1147*F1147</f>
        <v>0</v>
      </c>
    </row>
    <row r="1148" spans="1:7" customHeight="1" ht="120">
      <c r="A1148" t="s">
        <v>2392</v>
      </c>
      <c r="B1148" s="5">
        <v>168.75</v>
      </c>
      <c r="C1148" t="s">
        <v>2393</v>
      </c>
      <c r="D1148" t="s">
        <v>2394</v>
      </c>
      <c r="E1148" t="s">
        <v>298</v>
      </c>
      <c r="F1148"/>
      <c r="G1148" s="5" t="str">
        <f>B1148*F1148</f>
        <v>0</v>
      </c>
    </row>
    <row r="1149" spans="1:7" customHeight="1" ht="120">
      <c r="A1149" t="s">
        <v>2395</v>
      </c>
      <c r="B1149" s="5">
        <v>168.75</v>
      </c>
      <c r="C1149" t="s">
        <v>2396</v>
      </c>
      <c r="D1149" t="s">
        <v>2397</v>
      </c>
      <c r="E1149" t="s">
        <v>487</v>
      </c>
      <c r="F1149"/>
      <c r="G1149" s="5" t="str">
        <f>B1149*F1149</f>
        <v>0</v>
      </c>
    </row>
    <row r="1150" spans="1:7" customHeight="1" ht="120">
      <c r="A1150" t="s">
        <v>2398</v>
      </c>
      <c r="B1150" s="5">
        <v>168.75</v>
      </c>
      <c r="C1150" t="s">
        <v>2399</v>
      </c>
      <c r="D1150" t="s">
        <v>2400</v>
      </c>
      <c r="E1150" t="s">
        <v>21</v>
      </c>
      <c r="F1150"/>
      <c r="G1150" s="5" t="str">
        <f>B1150*F1150</f>
        <v>0</v>
      </c>
    </row>
    <row r="1151" spans="1:7" customHeight="1" ht="120">
      <c r="A1151" t="s">
        <v>2401</v>
      </c>
      <c r="B1151" s="5">
        <v>168.75</v>
      </c>
      <c r="C1151" t="s">
        <v>1316</v>
      </c>
      <c r="D1151" t="s">
        <v>2402</v>
      </c>
      <c r="E1151" t="s">
        <v>358</v>
      </c>
      <c r="F1151"/>
      <c r="G1151" s="5" t="str">
        <f>B1151*F1151</f>
        <v>0</v>
      </c>
    </row>
    <row r="1152" spans="1:7" customHeight="1" ht="50">
      <c r="A1152" s="4" t="s">
        <v>2403</v>
      </c>
      <c r="B1152" s="5"/>
      <c r="G1152" s="5"/>
    </row>
    <row r="1153" spans="1:7" customHeight="1" ht="120">
      <c r="A1153" t="s">
        <v>2404</v>
      </c>
      <c r="B1153" s="5">
        <v>182.47</v>
      </c>
      <c r="C1153" t="s">
        <v>2405</v>
      </c>
      <c r="D1153" t="s">
        <v>2406</v>
      </c>
      <c r="E1153" t="s">
        <v>21</v>
      </c>
      <c r="F1153"/>
      <c r="G1153" s="5" t="str">
        <f>B1153*F1153</f>
        <v>0</v>
      </c>
    </row>
    <row r="1154" spans="1:7" customHeight="1" ht="50">
      <c r="A1154" s="4" t="s">
        <v>1300</v>
      </c>
      <c r="B1154" s="5"/>
      <c r="G1154" s="5"/>
    </row>
    <row r="1155" spans="1:7" customHeight="1" ht="120">
      <c r="A1155" t="s">
        <v>2407</v>
      </c>
      <c r="B1155" s="5">
        <v>84.0</v>
      </c>
      <c r="C1155" t="s">
        <v>2408</v>
      </c>
      <c r="D1155" t="s">
        <v>2409</v>
      </c>
      <c r="E1155" t="s">
        <v>49</v>
      </c>
      <c r="F1155"/>
      <c r="G1155" s="5" t="str">
        <f>B1155*F1155</f>
        <v>0</v>
      </c>
    </row>
    <row r="1156" spans="1:7" customHeight="1" ht="120">
      <c r="A1156" t="s">
        <v>2410</v>
      </c>
      <c r="B1156" s="5">
        <v>84.0</v>
      </c>
      <c r="C1156" t="s">
        <v>2411</v>
      </c>
      <c r="D1156" t="s">
        <v>2412</v>
      </c>
      <c r="E1156" t="s">
        <v>49</v>
      </c>
      <c r="F1156"/>
      <c r="G1156" s="5" t="str">
        <f>B1156*F1156</f>
        <v>0</v>
      </c>
    </row>
    <row r="1157" spans="1:7" customHeight="1" ht="120">
      <c r="A1157" t="s">
        <v>2413</v>
      </c>
      <c r="B1157" s="5">
        <v>84.0</v>
      </c>
      <c r="C1157" t="s">
        <v>2414</v>
      </c>
      <c r="D1157" t="s">
        <v>2415</v>
      </c>
      <c r="E1157" t="s">
        <v>54</v>
      </c>
      <c r="F1157"/>
      <c r="G1157" s="5" t="str">
        <f>B1157*F1157</f>
        <v>0</v>
      </c>
    </row>
    <row r="1158" spans="1:7" customHeight="1" ht="120">
      <c r="A1158" t="s">
        <v>2416</v>
      </c>
      <c r="B1158" s="5">
        <v>84.0</v>
      </c>
      <c r="C1158" t="s">
        <v>2417</v>
      </c>
      <c r="D1158" t="s">
        <v>2418</v>
      </c>
      <c r="E1158" t="s">
        <v>49</v>
      </c>
      <c r="F1158"/>
      <c r="G1158" s="5" t="str">
        <f>B1158*F1158</f>
        <v>0</v>
      </c>
    </row>
    <row r="1159" spans="1:7" customHeight="1" ht="120">
      <c r="A1159" t="s">
        <v>2419</v>
      </c>
      <c r="B1159" s="5">
        <v>84.0</v>
      </c>
      <c r="C1159" t="s">
        <v>2420</v>
      </c>
      <c r="D1159" t="s">
        <v>2421</v>
      </c>
      <c r="E1159" t="s">
        <v>49</v>
      </c>
      <c r="F1159"/>
      <c r="G1159" s="5" t="str">
        <f>B1159*F1159</f>
        <v>0</v>
      </c>
    </row>
    <row r="1160" spans="1:7" customHeight="1" ht="120">
      <c r="A1160" t="s">
        <v>2422</v>
      </c>
      <c r="B1160" s="5">
        <v>84.0</v>
      </c>
      <c r="C1160" t="s">
        <v>2423</v>
      </c>
      <c r="D1160" t="s">
        <v>2424</v>
      </c>
      <c r="E1160" t="s">
        <v>487</v>
      </c>
      <c r="F1160"/>
      <c r="G1160" s="5" t="str">
        <f>B1160*F1160</f>
        <v>0</v>
      </c>
    </row>
    <row r="1161" spans="1:7" customHeight="1" ht="120">
      <c r="A1161" t="s">
        <v>2425</v>
      </c>
      <c r="B1161" s="5">
        <v>84.0</v>
      </c>
      <c r="C1161" t="s">
        <v>2426</v>
      </c>
      <c r="D1161" t="s">
        <v>2427</v>
      </c>
      <c r="E1161" t="s">
        <v>21</v>
      </c>
      <c r="F1161"/>
      <c r="G1161" s="5" t="str">
        <f>B1161*F1161</f>
        <v>0</v>
      </c>
    </row>
    <row r="1162" spans="1:7" customHeight="1" ht="120">
      <c r="A1162" t="s">
        <v>2428</v>
      </c>
      <c r="B1162" s="5">
        <v>84.0</v>
      </c>
      <c r="C1162" t="s">
        <v>2429</v>
      </c>
      <c r="D1162" t="s">
        <v>2430</v>
      </c>
      <c r="E1162" t="s">
        <v>49</v>
      </c>
      <c r="F1162"/>
      <c r="G1162" s="5" t="str">
        <f>B1162*F1162</f>
        <v>0</v>
      </c>
    </row>
    <row r="1163" spans="1:7" customHeight="1" ht="120">
      <c r="A1163" t="s">
        <v>2431</v>
      </c>
      <c r="B1163" s="5">
        <v>141.62</v>
      </c>
      <c r="C1163" t="s">
        <v>2369</v>
      </c>
      <c r="D1163" t="s">
        <v>2432</v>
      </c>
      <c r="E1163" t="s">
        <v>35</v>
      </c>
      <c r="F1163"/>
      <c r="G1163" s="5" t="str">
        <f>B1163*F1163</f>
        <v>0</v>
      </c>
    </row>
    <row r="1164" spans="1:7" customHeight="1" ht="120">
      <c r="A1164" t="s">
        <v>2433</v>
      </c>
      <c r="B1164" s="5">
        <v>141.62</v>
      </c>
      <c r="C1164" t="s">
        <v>2369</v>
      </c>
      <c r="D1164" t="s">
        <v>2434</v>
      </c>
      <c r="E1164" t="s">
        <v>32</v>
      </c>
      <c r="F1164"/>
      <c r="G1164" s="5" t="str">
        <f>B1164*F1164</f>
        <v>0</v>
      </c>
    </row>
    <row r="1165" spans="1:7" customHeight="1" ht="120">
      <c r="A1165" t="s">
        <v>2435</v>
      </c>
      <c r="B1165" s="5">
        <v>141.62</v>
      </c>
      <c r="C1165" t="s">
        <v>2369</v>
      </c>
      <c r="D1165" t="s">
        <v>2436</v>
      </c>
      <c r="E1165" t="s">
        <v>21</v>
      </c>
      <c r="F1165"/>
      <c r="G1165" s="5" t="str">
        <f>B1165*F1165</f>
        <v>0</v>
      </c>
    </row>
    <row r="1166" spans="1:7" customHeight="1" ht="120">
      <c r="A1166" t="s">
        <v>2437</v>
      </c>
      <c r="B1166" s="5">
        <v>141.62</v>
      </c>
      <c r="C1166" t="s">
        <v>2369</v>
      </c>
      <c r="D1166" t="s">
        <v>2438</v>
      </c>
      <c r="E1166" t="s">
        <v>49</v>
      </c>
      <c r="F1166"/>
      <c r="G1166" s="5" t="str">
        <f>B1166*F1166</f>
        <v>0</v>
      </c>
    </row>
    <row r="1167" spans="1:7" customHeight="1" ht="120">
      <c r="A1167" t="s">
        <v>2439</v>
      </c>
      <c r="B1167" s="5">
        <v>141.62</v>
      </c>
      <c r="C1167" t="s">
        <v>2369</v>
      </c>
      <c r="D1167" t="s">
        <v>2440</v>
      </c>
      <c r="E1167" t="s">
        <v>21</v>
      </c>
      <c r="F1167"/>
      <c r="G1167" s="5" t="str">
        <f>B1167*F1167</f>
        <v>0</v>
      </c>
    </row>
    <row r="1168" spans="1:7" customHeight="1" ht="120">
      <c r="A1168" t="s">
        <v>2441</v>
      </c>
      <c r="B1168" s="5">
        <v>141.62</v>
      </c>
      <c r="C1168" t="s">
        <v>2369</v>
      </c>
      <c r="D1168" t="s">
        <v>2442</v>
      </c>
      <c r="E1168" t="s">
        <v>35</v>
      </c>
      <c r="F1168"/>
      <c r="G1168" s="5" t="str">
        <f>B1168*F1168</f>
        <v>0</v>
      </c>
    </row>
    <row r="1169" spans="1:7" customHeight="1" ht="120">
      <c r="A1169" t="s">
        <v>2443</v>
      </c>
      <c r="B1169" s="5">
        <v>141.62</v>
      </c>
      <c r="C1169" t="s">
        <v>2369</v>
      </c>
      <c r="D1169" t="s">
        <v>2444</v>
      </c>
      <c r="E1169" t="s">
        <v>690</v>
      </c>
      <c r="F1169"/>
      <c r="G1169" s="5" t="str">
        <f>B1169*F1169</f>
        <v>0</v>
      </c>
    </row>
    <row r="1170" spans="1:7" customHeight="1" ht="120">
      <c r="A1170" t="s">
        <v>2445</v>
      </c>
      <c r="B1170" s="5">
        <v>141.62</v>
      </c>
      <c r="C1170" t="s">
        <v>2369</v>
      </c>
      <c r="D1170" t="s">
        <v>2446</v>
      </c>
      <c r="E1170" t="s">
        <v>2387</v>
      </c>
      <c r="F1170"/>
      <c r="G1170" s="5" t="str">
        <f>B1170*F1170</f>
        <v>0</v>
      </c>
    </row>
    <row r="1171" spans="1:7" customHeight="1" ht="120">
      <c r="A1171" t="s">
        <v>2447</v>
      </c>
      <c r="B1171" s="5">
        <v>141.62</v>
      </c>
      <c r="C1171" t="s">
        <v>2369</v>
      </c>
      <c r="D1171" t="s">
        <v>2448</v>
      </c>
      <c r="E1171" t="s">
        <v>49</v>
      </c>
      <c r="F1171"/>
      <c r="G1171" s="5" t="str">
        <f>B1171*F1171</f>
        <v>0</v>
      </c>
    </row>
    <row r="1172" spans="1:7" customHeight="1" ht="120">
      <c r="A1172" t="s">
        <v>2449</v>
      </c>
      <c r="B1172" s="5">
        <v>141.62</v>
      </c>
      <c r="C1172" t="s">
        <v>2369</v>
      </c>
      <c r="D1172" t="s">
        <v>2450</v>
      </c>
      <c r="E1172" t="s">
        <v>21</v>
      </c>
      <c r="F1172"/>
      <c r="G1172" s="5" t="str">
        <f>B1172*F1172</f>
        <v>0</v>
      </c>
    </row>
    <row r="1173" spans="1:7" customHeight="1" ht="120">
      <c r="A1173" t="s">
        <v>2451</v>
      </c>
      <c r="B1173" s="5">
        <v>209.25</v>
      </c>
      <c r="C1173" t="s">
        <v>2452</v>
      </c>
      <c r="D1173" t="s">
        <v>2453</v>
      </c>
      <c r="E1173" t="s">
        <v>123</v>
      </c>
      <c r="F1173"/>
      <c r="G1173" s="5" t="str">
        <f>B1173*F1173</f>
        <v>0</v>
      </c>
    </row>
    <row r="1174" spans="1:7" customHeight="1" ht="120">
      <c r="A1174" t="s">
        <v>2454</v>
      </c>
      <c r="B1174" s="5">
        <v>209.25</v>
      </c>
      <c r="C1174" t="s">
        <v>2452</v>
      </c>
      <c r="D1174" t="s">
        <v>2455</v>
      </c>
      <c r="E1174" t="s">
        <v>21</v>
      </c>
      <c r="F1174"/>
      <c r="G1174" s="5" t="str">
        <f>B1174*F1174</f>
        <v>0</v>
      </c>
    </row>
    <row r="1175" spans="1:7" customHeight="1" ht="120">
      <c r="A1175" t="s">
        <v>2456</v>
      </c>
      <c r="B1175" s="5">
        <v>209.25</v>
      </c>
      <c r="C1175" t="s">
        <v>2452</v>
      </c>
      <c r="D1175" t="s">
        <v>2457</v>
      </c>
      <c r="E1175" t="s">
        <v>21</v>
      </c>
      <c r="F1175"/>
      <c r="G1175" s="5" t="str">
        <f>B1175*F1175</f>
        <v>0</v>
      </c>
    </row>
    <row r="1176" spans="1:7" customHeight="1" ht="120">
      <c r="A1176" t="s">
        <v>2458</v>
      </c>
      <c r="B1176" s="5">
        <v>141.62</v>
      </c>
      <c r="C1176" t="s">
        <v>2369</v>
      </c>
      <c r="D1176" t="s">
        <v>2459</v>
      </c>
      <c r="E1176" t="s">
        <v>21</v>
      </c>
      <c r="F1176"/>
      <c r="G1176" s="5" t="str">
        <f>B1176*F1176</f>
        <v>0</v>
      </c>
    </row>
    <row r="1177" spans="1:7" customHeight="1" ht="120">
      <c r="A1177" t="s">
        <v>2460</v>
      </c>
      <c r="B1177" s="5">
        <v>141.62</v>
      </c>
      <c r="C1177" t="s">
        <v>2369</v>
      </c>
      <c r="D1177" t="s">
        <v>2461</v>
      </c>
      <c r="E1177" t="s">
        <v>35</v>
      </c>
      <c r="F1177"/>
      <c r="G1177" s="5" t="str">
        <f>B1177*F1177</f>
        <v>0</v>
      </c>
    </row>
    <row r="1178" spans="1:7" customHeight="1" ht="120">
      <c r="A1178" t="s">
        <v>2462</v>
      </c>
      <c r="B1178" s="5">
        <v>141.62</v>
      </c>
      <c r="C1178" t="s">
        <v>2369</v>
      </c>
      <c r="D1178" t="s">
        <v>2463</v>
      </c>
      <c r="E1178" t="s">
        <v>54</v>
      </c>
      <c r="F1178"/>
      <c r="G1178" s="5" t="str">
        <f>B1178*F1178</f>
        <v>0</v>
      </c>
    </row>
    <row r="1179" spans="1:7" customHeight="1" ht="120">
      <c r="A1179" t="s">
        <v>2464</v>
      </c>
      <c r="B1179" s="5">
        <v>168.75</v>
      </c>
      <c r="C1179" t="s">
        <v>1304</v>
      </c>
      <c r="D1179" t="s">
        <v>2465</v>
      </c>
      <c r="E1179" t="s">
        <v>249</v>
      </c>
      <c r="F1179"/>
      <c r="G1179" s="5" t="str">
        <f>B1179*F1179</f>
        <v>0</v>
      </c>
    </row>
    <row r="1180" spans="1:7" customHeight="1" ht="120">
      <c r="A1180" t="s">
        <v>2466</v>
      </c>
      <c r="B1180" s="5">
        <v>168.75</v>
      </c>
      <c r="C1180" t="s">
        <v>2385</v>
      </c>
      <c r="D1180" t="s">
        <v>2467</v>
      </c>
      <c r="E1180" t="s">
        <v>21</v>
      </c>
      <c r="F1180"/>
      <c r="G1180" s="5" t="str">
        <f>B1180*F1180</f>
        <v>0</v>
      </c>
    </row>
    <row r="1181" spans="1:7" customHeight="1" ht="120">
      <c r="A1181" t="s">
        <v>2468</v>
      </c>
      <c r="B1181" s="5">
        <v>168.75</v>
      </c>
      <c r="C1181" t="s">
        <v>2399</v>
      </c>
      <c r="D1181" t="s">
        <v>2469</v>
      </c>
      <c r="E1181" t="s">
        <v>185</v>
      </c>
      <c r="F1181"/>
      <c r="G1181" s="5" t="str">
        <f>B1181*F1181</f>
        <v>0</v>
      </c>
    </row>
    <row r="1182" spans="1:7" customHeight="1" ht="120">
      <c r="A1182" t="s">
        <v>2470</v>
      </c>
      <c r="B1182" s="5">
        <v>166.5</v>
      </c>
      <c r="C1182" t="s">
        <v>2471</v>
      </c>
      <c r="D1182" t="s">
        <v>2472</v>
      </c>
      <c r="E1182" t="s">
        <v>59</v>
      </c>
      <c r="F1182"/>
      <c r="G1182" s="5" t="str">
        <f>B1182*F1182</f>
        <v>0</v>
      </c>
    </row>
    <row r="1183" spans="1:7" customHeight="1" ht="50">
      <c r="A1183" s="4" t="s">
        <v>2403</v>
      </c>
      <c r="B1183" s="5"/>
      <c r="G1183" s="5"/>
    </row>
    <row r="1184" spans="1:7" customHeight="1" ht="120">
      <c r="A1184" t="s">
        <v>2473</v>
      </c>
      <c r="B1184" s="5">
        <v>93.89</v>
      </c>
      <c r="C1184"/>
      <c r="D1184" t="s">
        <v>2474</v>
      </c>
      <c r="E1184" t="s">
        <v>419</v>
      </c>
      <c r="F1184"/>
      <c r="G1184" s="5" t="str">
        <f>B1184*F1184</f>
        <v>0</v>
      </c>
    </row>
    <row r="1185" spans="1:7" customHeight="1" ht="120">
      <c r="A1185" t="s">
        <v>2475</v>
      </c>
      <c r="B1185" s="5">
        <v>93.89</v>
      </c>
      <c r="C1185"/>
      <c r="D1185" t="s">
        <v>2476</v>
      </c>
      <c r="E1185" t="s">
        <v>123</v>
      </c>
      <c r="F1185"/>
      <c r="G1185" s="5" t="str">
        <f>B1185*F1185</f>
        <v>0</v>
      </c>
    </row>
    <row r="1186" spans="1:7" customHeight="1" ht="50">
      <c r="A1186" s="4" t="s">
        <v>1300</v>
      </c>
      <c r="B1186" s="5"/>
      <c r="G1186" s="5"/>
    </row>
    <row r="1187" spans="1:7" customHeight="1" ht="120">
      <c r="A1187" t="s">
        <v>2477</v>
      </c>
      <c r="B1187" s="5">
        <v>256.91</v>
      </c>
      <c r="C1187" t="s">
        <v>2478</v>
      </c>
      <c r="D1187" t="s">
        <v>2479</v>
      </c>
      <c r="E1187" t="s">
        <v>21</v>
      </c>
      <c r="F1187"/>
      <c r="G1187" s="5" t="str">
        <f>B1187*F1187</f>
        <v>0</v>
      </c>
    </row>
    <row r="1188" spans="1:7" customHeight="1" ht="120">
      <c r="A1188" t="s">
        <v>2480</v>
      </c>
      <c r="B1188" s="5">
        <v>256.91</v>
      </c>
      <c r="C1188" t="s">
        <v>2478</v>
      </c>
      <c r="D1188" t="s">
        <v>2481</v>
      </c>
      <c r="E1188" t="s">
        <v>29</v>
      </c>
      <c r="F1188"/>
      <c r="G1188" s="5" t="str">
        <f>B1188*F1188</f>
        <v>0</v>
      </c>
    </row>
    <row r="1189" spans="1:7" customHeight="1" ht="120">
      <c r="A1189" t="s">
        <v>2482</v>
      </c>
      <c r="B1189" s="5">
        <v>256.91</v>
      </c>
      <c r="C1189" t="s">
        <v>2478</v>
      </c>
      <c r="D1189" t="s">
        <v>2483</v>
      </c>
      <c r="E1189" t="s">
        <v>35</v>
      </c>
      <c r="F1189"/>
      <c r="G1189" s="5" t="str">
        <f>B1189*F1189</f>
        <v>0</v>
      </c>
    </row>
    <row r="1190" spans="1:7" customHeight="1" ht="50">
      <c r="A1190" s="4" t="s">
        <v>2403</v>
      </c>
      <c r="B1190" s="5"/>
      <c r="G1190" s="5"/>
    </row>
    <row r="1191" spans="1:7" customHeight="1" ht="120">
      <c r="A1191" t="s">
        <v>2484</v>
      </c>
      <c r="B1191" s="5">
        <v>121.59</v>
      </c>
      <c r="C1191"/>
      <c r="D1191" t="s">
        <v>2485</v>
      </c>
      <c r="E1191" t="s">
        <v>54</v>
      </c>
      <c r="F1191"/>
      <c r="G1191" s="5" t="str">
        <f>B1191*F1191</f>
        <v>0</v>
      </c>
    </row>
    <row r="1192" spans="1:7" customHeight="1" ht="120">
      <c r="A1192" t="s">
        <v>2486</v>
      </c>
      <c r="B1192" s="5">
        <v>121.59</v>
      </c>
      <c r="C1192"/>
      <c r="D1192" t="s">
        <v>2487</v>
      </c>
      <c r="E1192" t="s">
        <v>54</v>
      </c>
      <c r="F1192"/>
      <c r="G1192" s="5" t="str">
        <f>B1192*F1192</f>
        <v>0</v>
      </c>
    </row>
    <row r="1193" spans="1:7" customHeight="1" ht="120">
      <c r="A1193" t="s">
        <v>2488</v>
      </c>
      <c r="B1193" s="5">
        <v>121.59</v>
      </c>
      <c r="C1193"/>
      <c r="D1193" t="s">
        <v>2489</v>
      </c>
      <c r="E1193" t="s">
        <v>49</v>
      </c>
      <c r="F1193"/>
      <c r="G1193" s="5" t="str">
        <f>B1193*F1193</f>
        <v>0</v>
      </c>
    </row>
    <row r="1194" spans="1:7" customHeight="1" ht="120">
      <c r="A1194" t="s">
        <v>2490</v>
      </c>
      <c r="B1194" s="5">
        <v>121.59</v>
      </c>
      <c r="C1194"/>
      <c r="D1194" t="s">
        <v>2491</v>
      </c>
      <c r="E1194" t="s">
        <v>49</v>
      </c>
      <c r="F1194"/>
      <c r="G1194" s="5" t="str">
        <f>B1194*F1194</f>
        <v>0</v>
      </c>
    </row>
    <row r="1195" spans="1:7" customHeight="1" ht="120">
      <c r="A1195" t="s">
        <v>2492</v>
      </c>
      <c r="B1195" s="5">
        <v>121.59</v>
      </c>
      <c r="C1195"/>
      <c r="D1195" t="s">
        <v>2493</v>
      </c>
      <c r="E1195" t="s">
        <v>32</v>
      </c>
      <c r="F1195"/>
      <c r="G1195" s="5" t="str">
        <f>B1195*F1195</f>
        <v>0</v>
      </c>
    </row>
    <row r="1196" spans="1:7" customHeight="1" ht="120">
      <c r="A1196" t="s">
        <v>2494</v>
      </c>
      <c r="B1196" s="5">
        <v>121.59</v>
      </c>
      <c r="C1196"/>
      <c r="D1196" t="s">
        <v>2495</v>
      </c>
      <c r="E1196" t="s">
        <v>21</v>
      </c>
      <c r="F1196"/>
      <c r="G1196" s="5" t="str">
        <f>B1196*F1196</f>
        <v>0</v>
      </c>
    </row>
    <row r="1197" spans="1:7" customHeight="1" ht="50">
      <c r="A1197" s="4" t="s">
        <v>1300</v>
      </c>
      <c r="B1197" s="5"/>
      <c r="G1197" s="5"/>
    </row>
    <row r="1198" spans="1:7" customHeight="1" ht="120">
      <c r="A1198" t="s">
        <v>2496</v>
      </c>
      <c r="B1198" s="5">
        <v>290.7</v>
      </c>
      <c r="C1198" t="s">
        <v>1304</v>
      </c>
      <c r="D1198" t="s">
        <v>2497</v>
      </c>
      <c r="E1198" t="s">
        <v>123</v>
      </c>
      <c r="F1198"/>
      <c r="G1198" s="5" t="str">
        <f>B1198*F1198</f>
        <v>0</v>
      </c>
    </row>
    <row r="1199" spans="1:7" customHeight="1" ht="120">
      <c r="A1199" t="s">
        <v>2498</v>
      </c>
      <c r="B1199" s="5">
        <v>367.5</v>
      </c>
      <c r="C1199" t="s">
        <v>1304</v>
      </c>
      <c r="D1199" t="s">
        <v>2499</v>
      </c>
      <c r="E1199" t="s">
        <v>21</v>
      </c>
      <c r="F1199"/>
      <c r="G1199" s="5" t="str">
        <f>B1199*F1199</f>
        <v>0</v>
      </c>
    </row>
    <row r="1200" spans="1:7" customHeight="1" ht="50">
      <c r="A1200" s="4" t="s">
        <v>1521</v>
      </c>
      <c r="B1200" s="5"/>
      <c r="G1200" s="5"/>
    </row>
    <row r="1201" spans="1:7" customHeight="1" ht="120">
      <c r="A1201" t="s">
        <v>2500</v>
      </c>
      <c r="B1201" s="5">
        <v>210.0</v>
      </c>
      <c r="C1201" t="s">
        <v>1304</v>
      </c>
      <c r="D1201" t="s">
        <v>2501</v>
      </c>
      <c r="E1201" t="s">
        <v>308</v>
      </c>
      <c r="F1201"/>
      <c r="G1201" s="5" t="str">
        <f>B1201*F1201</f>
        <v>0</v>
      </c>
    </row>
    <row r="1202" spans="1:7" customHeight="1" ht="50">
      <c r="A1202" s="4" t="s">
        <v>2403</v>
      </c>
      <c r="B1202" s="5"/>
      <c r="G1202" s="5"/>
    </row>
    <row r="1203" spans="1:7" customHeight="1" ht="120">
      <c r="A1203" t="s">
        <v>2502</v>
      </c>
      <c r="B1203" s="5">
        <v>103.29</v>
      </c>
      <c r="C1203"/>
      <c r="D1203" t="s">
        <v>2503</v>
      </c>
      <c r="E1203" t="s">
        <v>54</v>
      </c>
      <c r="F1203"/>
      <c r="G1203" s="5" t="str">
        <f>B1203*F1203</f>
        <v>0</v>
      </c>
    </row>
    <row r="1204" spans="1:7" customHeight="1" ht="120">
      <c r="A1204" t="s">
        <v>2504</v>
      </c>
      <c r="B1204" s="5">
        <v>86.8</v>
      </c>
      <c r="C1204"/>
      <c r="D1204" t="s">
        <v>2505</v>
      </c>
      <c r="E1204" t="s">
        <v>44</v>
      </c>
      <c r="F1204"/>
      <c r="G1204" s="5" t="str">
        <f>B1204*F1204</f>
        <v>0</v>
      </c>
    </row>
    <row r="1205" spans="1:7" customHeight="1" ht="120">
      <c r="A1205" t="s">
        <v>2506</v>
      </c>
      <c r="B1205" s="5">
        <v>86.8</v>
      </c>
      <c r="C1205"/>
      <c r="D1205" t="s">
        <v>2507</v>
      </c>
      <c r="E1205" t="s">
        <v>44</v>
      </c>
      <c r="F1205"/>
      <c r="G1205" s="5" t="str">
        <f>B1205*F1205</f>
        <v>0</v>
      </c>
    </row>
    <row r="1206" spans="1:7" customHeight="1" ht="120">
      <c r="A1206" t="s">
        <v>2508</v>
      </c>
      <c r="B1206" s="5">
        <v>86.8</v>
      </c>
      <c r="C1206"/>
      <c r="D1206" t="s">
        <v>2509</v>
      </c>
      <c r="E1206" t="s">
        <v>32</v>
      </c>
      <c r="F1206"/>
      <c r="G1206" s="5" t="str">
        <f>B1206*F1206</f>
        <v>0</v>
      </c>
    </row>
    <row r="1207" spans="1:7" customHeight="1" ht="50">
      <c r="A1207" s="4" t="s">
        <v>2510</v>
      </c>
      <c r="B1207" s="5"/>
      <c r="G1207" s="5"/>
    </row>
    <row r="1208" spans="1:7" customHeight="1" ht="120">
      <c r="A1208" t="s">
        <v>2511</v>
      </c>
      <c r="B1208" s="5">
        <v>76.0</v>
      </c>
      <c r="C1208"/>
      <c r="D1208" t="s">
        <v>2512</v>
      </c>
      <c r="E1208" t="s">
        <v>21</v>
      </c>
      <c r="F1208"/>
      <c r="G1208" s="5" t="str">
        <f>B1208*F1208</f>
        <v>0</v>
      </c>
    </row>
    <row r="1209" spans="1:7" customHeight="1" ht="120">
      <c r="A1209" t="s">
        <v>2513</v>
      </c>
      <c r="B1209" s="5">
        <v>166.38</v>
      </c>
      <c r="C1209"/>
      <c r="D1209" t="s">
        <v>2514</v>
      </c>
      <c r="E1209" t="s">
        <v>21</v>
      </c>
      <c r="F1209"/>
      <c r="G1209" s="5" t="str">
        <f>B1209*F1209</f>
        <v>0</v>
      </c>
    </row>
    <row r="1210" spans="1:7" customHeight="1" ht="50">
      <c r="A1210" s="4" t="s">
        <v>2515</v>
      </c>
      <c r="B1210" s="5"/>
      <c r="G1210" s="5"/>
    </row>
    <row r="1211" spans="1:7" customHeight="1" ht="120">
      <c r="A1211" t="s">
        <v>2516</v>
      </c>
      <c r="B1211" s="5">
        <v>112.97</v>
      </c>
      <c r="C1211"/>
      <c r="D1211" t="s">
        <v>2517</v>
      </c>
      <c r="E1211" t="s">
        <v>21</v>
      </c>
      <c r="F1211"/>
      <c r="G1211" s="5" t="str">
        <f>B1211*F1211</f>
        <v>0</v>
      </c>
    </row>
    <row r="1212" spans="1:7" customHeight="1" ht="120">
      <c r="A1212" t="s">
        <v>2518</v>
      </c>
      <c r="B1212" s="5">
        <v>121.88</v>
      </c>
      <c r="C1212"/>
      <c r="D1212" t="s">
        <v>2519</v>
      </c>
      <c r="E1212" t="s">
        <v>21</v>
      </c>
      <c r="F1212"/>
      <c r="G1212" s="5" t="str">
        <f>B1212*F1212</f>
        <v>0</v>
      </c>
    </row>
    <row r="1213" spans="1:7" customHeight="1" ht="120">
      <c r="A1213" t="s">
        <v>2520</v>
      </c>
      <c r="B1213" s="5">
        <v>81.92</v>
      </c>
      <c r="C1213" t="s">
        <v>2521</v>
      </c>
      <c r="D1213" t="s">
        <v>2522</v>
      </c>
      <c r="E1213" t="s">
        <v>256</v>
      </c>
      <c r="F1213"/>
      <c r="G1213" s="5" t="str">
        <f>B1213*F1213</f>
        <v>0</v>
      </c>
    </row>
    <row r="1214" spans="1:7" customHeight="1" ht="120">
      <c r="A1214" t="s">
        <v>2523</v>
      </c>
      <c r="B1214" s="5">
        <v>39.42</v>
      </c>
      <c r="C1214" t="s">
        <v>2524</v>
      </c>
      <c r="D1214" t="s">
        <v>2525</v>
      </c>
      <c r="E1214" t="s">
        <v>49</v>
      </c>
      <c r="F1214"/>
      <c r="G1214" s="5" t="str">
        <f>B1214*F1214</f>
        <v>0</v>
      </c>
    </row>
    <row r="1215" spans="1:7" customHeight="1" ht="120">
      <c r="A1215" t="s">
        <v>2526</v>
      </c>
      <c r="B1215" s="5">
        <v>79.36</v>
      </c>
      <c r="C1215" t="s">
        <v>2527</v>
      </c>
      <c r="D1215" t="s">
        <v>2528</v>
      </c>
      <c r="E1215" t="s">
        <v>358</v>
      </c>
      <c r="F1215"/>
      <c r="G1215" s="5" t="str">
        <f>B1215*F1215</f>
        <v>0</v>
      </c>
    </row>
    <row r="1216" spans="1:7" customHeight="1" ht="120">
      <c r="A1216" t="s">
        <v>2529</v>
      </c>
      <c r="B1216" s="5">
        <v>54.17</v>
      </c>
      <c r="C1216" t="s">
        <v>2530</v>
      </c>
      <c r="D1216" t="s">
        <v>2531</v>
      </c>
      <c r="E1216" t="s">
        <v>131</v>
      </c>
      <c r="F1216"/>
      <c r="G1216" s="5" t="str">
        <f>B1216*F1216</f>
        <v>0</v>
      </c>
    </row>
    <row r="1217" spans="1:7" customHeight="1" ht="120">
      <c r="A1217" t="s">
        <v>2532</v>
      </c>
      <c r="B1217" s="5">
        <v>59.67</v>
      </c>
      <c r="C1217"/>
      <c r="D1217" t="s">
        <v>2533</v>
      </c>
      <c r="E1217" t="s">
        <v>21</v>
      </c>
      <c r="F1217"/>
      <c r="G1217" s="5" t="str">
        <f>B1217*F1217</f>
        <v>0</v>
      </c>
    </row>
    <row r="1218" spans="1:7" customHeight="1" ht="120">
      <c r="A1218" t="s">
        <v>2534</v>
      </c>
      <c r="B1218" s="5">
        <v>57.98</v>
      </c>
      <c r="C1218" t="s">
        <v>2535</v>
      </c>
      <c r="D1218" t="s">
        <v>2536</v>
      </c>
      <c r="E1218" t="s">
        <v>21</v>
      </c>
      <c r="F1218"/>
      <c r="G1218" s="5" t="str">
        <f>B1218*F1218</f>
        <v>0</v>
      </c>
    </row>
    <row r="1219" spans="1:7" customHeight="1" ht="120">
      <c r="A1219" t="s">
        <v>2537</v>
      </c>
      <c r="B1219" s="5">
        <v>89.6</v>
      </c>
      <c r="C1219"/>
      <c r="D1219" t="s">
        <v>2538</v>
      </c>
      <c r="E1219" t="s">
        <v>21</v>
      </c>
      <c r="F1219"/>
      <c r="G1219" s="5" t="str">
        <f>B1219*F1219</f>
        <v>0</v>
      </c>
    </row>
    <row r="1220" spans="1:7" customHeight="1" ht="120">
      <c r="A1220" t="s">
        <v>2539</v>
      </c>
      <c r="B1220" s="5">
        <v>89.6</v>
      </c>
      <c r="C1220"/>
      <c r="D1220" t="s">
        <v>2540</v>
      </c>
      <c r="E1220" t="s">
        <v>21</v>
      </c>
      <c r="F1220"/>
      <c r="G1220" s="5" t="str">
        <f>B1220*F1220</f>
        <v>0</v>
      </c>
    </row>
    <row r="1221" spans="1:7" customHeight="1" ht="120">
      <c r="A1221" t="s">
        <v>2541</v>
      </c>
      <c r="B1221" s="5">
        <v>85.4</v>
      </c>
      <c r="C1221"/>
      <c r="D1221" t="s">
        <v>2542</v>
      </c>
      <c r="E1221" t="s">
        <v>21</v>
      </c>
      <c r="F1221"/>
      <c r="G1221" s="5" t="str">
        <f>B1221*F1221</f>
        <v>0</v>
      </c>
    </row>
    <row r="1222" spans="1:7" customHeight="1" ht="50">
      <c r="A1222" s="4" t="s">
        <v>2543</v>
      </c>
      <c r="B1222" s="5"/>
      <c r="G1222" s="5"/>
    </row>
    <row r="1223" spans="1:7" customHeight="1" ht="120">
      <c r="A1223" t="s">
        <v>2544</v>
      </c>
      <c r="B1223" s="5">
        <v>124.88</v>
      </c>
      <c r="C1223"/>
      <c r="D1223" t="s">
        <v>2545</v>
      </c>
      <c r="E1223" t="s">
        <v>80</v>
      </c>
      <c r="F1223"/>
      <c r="G1223" s="5" t="str">
        <f>B1223*F1223</f>
        <v>0</v>
      </c>
    </row>
    <row r="1224" spans="1:7" customHeight="1" ht="120">
      <c r="A1224" t="s">
        <v>2546</v>
      </c>
      <c r="B1224" s="5">
        <v>71.5</v>
      </c>
      <c r="C1224"/>
      <c r="D1224" t="s">
        <v>2547</v>
      </c>
      <c r="E1224" t="s">
        <v>21</v>
      </c>
      <c r="F1224"/>
      <c r="G1224" s="5" t="str">
        <f>B1224*F1224</f>
        <v>0</v>
      </c>
    </row>
    <row r="1225" spans="1:7" customHeight="1" ht="50">
      <c r="A1225" s="4" t="s">
        <v>2548</v>
      </c>
      <c r="B1225" s="5"/>
      <c r="G1225" s="5"/>
    </row>
    <row r="1226" spans="1:7" customHeight="1" ht="120">
      <c r="A1226" t="s">
        <v>2549</v>
      </c>
      <c r="B1226" s="5">
        <v>36.45</v>
      </c>
      <c r="C1226" t="s">
        <v>2550</v>
      </c>
      <c r="D1226" t="s">
        <v>2551</v>
      </c>
      <c r="E1226" t="s">
        <v>35</v>
      </c>
      <c r="F1226"/>
      <c r="G1226" s="5" t="str">
        <f>B1226*F1226</f>
        <v>0</v>
      </c>
    </row>
    <row r="1227" spans="1:7" customHeight="1" ht="120">
      <c r="A1227" t="s">
        <v>2552</v>
      </c>
      <c r="B1227" s="5">
        <v>155.96</v>
      </c>
      <c r="C1227"/>
      <c r="D1227" t="s">
        <v>2553</v>
      </c>
      <c r="E1227" t="s">
        <v>21</v>
      </c>
      <c r="F1227"/>
      <c r="G1227" s="5" t="str">
        <f>B1227*F1227</f>
        <v>0</v>
      </c>
    </row>
    <row r="1228" spans="1:7" customHeight="1" ht="120">
      <c r="A1228" t="s">
        <v>2554</v>
      </c>
      <c r="B1228" s="5">
        <v>145.95</v>
      </c>
      <c r="C1228"/>
      <c r="D1228" t="s">
        <v>2555</v>
      </c>
      <c r="E1228" t="s">
        <v>32</v>
      </c>
      <c r="F1228"/>
      <c r="G1228" s="5" t="str">
        <f>B1228*F1228</f>
        <v>0</v>
      </c>
    </row>
    <row r="1229" spans="1:7" customHeight="1" ht="120">
      <c r="A1229" t="s">
        <v>2556</v>
      </c>
      <c r="B1229" s="5">
        <v>145.95</v>
      </c>
      <c r="C1229"/>
      <c r="D1229" t="s">
        <v>2557</v>
      </c>
      <c r="E1229" t="s">
        <v>35</v>
      </c>
      <c r="F1229"/>
      <c r="G1229" s="5" t="str">
        <f>B1229*F1229</f>
        <v>0</v>
      </c>
    </row>
    <row r="1230" spans="1:7" customHeight="1" ht="120">
      <c r="A1230" t="s">
        <v>2558</v>
      </c>
      <c r="B1230" s="5">
        <v>36.14</v>
      </c>
      <c r="C1230" t="s">
        <v>2559</v>
      </c>
      <c r="D1230" t="s">
        <v>2560</v>
      </c>
      <c r="E1230" t="s">
        <v>80</v>
      </c>
      <c r="F1230"/>
      <c r="G1230" s="5" t="str">
        <f>B1230*F1230</f>
        <v>0</v>
      </c>
    </row>
    <row r="1231" spans="1:7" customHeight="1" ht="50">
      <c r="A1231" s="4" t="s">
        <v>1300</v>
      </c>
      <c r="B1231" s="5"/>
      <c r="G1231" s="5"/>
    </row>
    <row r="1232" spans="1:7" customHeight="1" ht="120">
      <c r="A1232" t="s">
        <v>2561</v>
      </c>
      <c r="B1232" s="5">
        <v>174.15</v>
      </c>
      <c r="C1232" t="s">
        <v>2562</v>
      </c>
      <c r="D1232" t="s">
        <v>2563</v>
      </c>
      <c r="E1232" t="s">
        <v>49</v>
      </c>
      <c r="F1232"/>
      <c r="G1232" s="5" t="str">
        <f>B1232*F1232</f>
        <v>0</v>
      </c>
    </row>
    <row r="1233" spans="1:7" customHeight="1" ht="50">
      <c r="A1233" s="4" t="s">
        <v>2548</v>
      </c>
      <c r="B1233" s="5"/>
      <c r="G1233" s="5"/>
    </row>
    <row r="1234" spans="1:7" customHeight="1" ht="120">
      <c r="A1234" t="s">
        <v>2564</v>
      </c>
      <c r="B1234" s="5">
        <v>36.45</v>
      </c>
      <c r="C1234" t="s">
        <v>2565</v>
      </c>
      <c r="D1234" t="s">
        <v>2566</v>
      </c>
      <c r="E1234" t="s">
        <v>21</v>
      </c>
      <c r="F1234"/>
      <c r="G1234" s="5" t="str">
        <f>B1234*F1234</f>
        <v>0</v>
      </c>
    </row>
    <row r="1235" spans="1:7" customHeight="1" ht="120">
      <c r="A1235" t="s">
        <v>2567</v>
      </c>
      <c r="B1235" s="5">
        <v>145.95</v>
      </c>
      <c r="C1235"/>
      <c r="D1235" t="s">
        <v>2568</v>
      </c>
      <c r="E1235" t="s">
        <v>59</v>
      </c>
      <c r="F1235"/>
      <c r="G1235" s="5" t="str">
        <f>B1235*F1235</f>
        <v>0</v>
      </c>
    </row>
    <row r="1236" spans="1:7" customHeight="1" ht="50">
      <c r="A1236" s="4" t="s">
        <v>2569</v>
      </c>
      <c r="B1236" s="5"/>
      <c r="G1236" s="5"/>
    </row>
    <row r="1237" spans="1:7" customHeight="1" ht="120">
      <c r="A1237" t="s">
        <v>2570</v>
      </c>
      <c r="B1237" s="5">
        <v>124.88</v>
      </c>
      <c r="C1237"/>
      <c r="D1237" t="s">
        <v>2571</v>
      </c>
      <c r="E1237" t="s">
        <v>54</v>
      </c>
      <c r="F1237"/>
      <c r="G1237" s="5" t="str">
        <f>B1237*F1237</f>
        <v>0</v>
      </c>
    </row>
    <row r="1238" spans="1:7" customHeight="1" ht="120">
      <c r="A1238" t="s">
        <v>2572</v>
      </c>
      <c r="B1238" s="5">
        <v>145.42</v>
      </c>
      <c r="C1238"/>
      <c r="D1238" t="s">
        <v>2573</v>
      </c>
      <c r="E1238" t="s">
        <v>49</v>
      </c>
      <c r="F1238"/>
      <c r="G1238" s="5" t="str">
        <f>B1238*F1238</f>
        <v>0</v>
      </c>
    </row>
    <row r="1239" spans="1:7" customHeight="1" ht="120">
      <c r="A1239" t="s">
        <v>2574</v>
      </c>
      <c r="B1239" s="5">
        <v>124.88</v>
      </c>
      <c r="C1239"/>
      <c r="D1239" t="s">
        <v>2575</v>
      </c>
      <c r="E1239" t="s">
        <v>21</v>
      </c>
      <c r="F1239"/>
      <c r="G1239" s="5" t="str">
        <f>B1239*F1239</f>
        <v>0</v>
      </c>
    </row>
    <row r="1240" spans="1:7" customHeight="1" ht="120">
      <c r="A1240" t="s">
        <v>2576</v>
      </c>
      <c r="B1240" s="5">
        <v>124.88</v>
      </c>
      <c r="C1240"/>
      <c r="D1240" t="s">
        <v>2577</v>
      </c>
      <c r="E1240" t="s">
        <v>35</v>
      </c>
      <c r="F1240"/>
      <c r="G1240" s="5" t="str">
        <f>B1240*F1240</f>
        <v>0</v>
      </c>
    </row>
    <row r="1241" spans="1:7" customHeight="1" ht="120">
      <c r="A1241" t="s">
        <v>2578</v>
      </c>
      <c r="B1241" s="5">
        <v>124.88</v>
      </c>
      <c r="C1241"/>
      <c r="D1241" t="s">
        <v>2579</v>
      </c>
      <c r="E1241" t="s">
        <v>54</v>
      </c>
      <c r="F1241"/>
      <c r="G1241" s="5" t="str">
        <f>B1241*F1241</f>
        <v>0</v>
      </c>
    </row>
    <row r="1242" spans="1:7" customHeight="1" ht="120">
      <c r="A1242" t="s">
        <v>2580</v>
      </c>
      <c r="B1242" s="5">
        <v>124.88</v>
      </c>
      <c r="C1242"/>
      <c r="D1242" t="s">
        <v>2581</v>
      </c>
      <c r="E1242" t="s">
        <v>419</v>
      </c>
      <c r="F1242"/>
      <c r="G1242" s="5" t="str">
        <f>B1242*F1242</f>
        <v>0</v>
      </c>
    </row>
    <row r="1243" spans="1:7" customHeight="1" ht="120">
      <c r="A1243" t="s">
        <v>2582</v>
      </c>
      <c r="B1243" s="5">
        <v>145.42</v>
      </c>
      <c r="C1243"/>
      <c r="D1243" t="s">
        <v>2583</v>
      </c>
      <c r="E1243" t="s">
        <v>1032</v>
      </c>
      <c r="F1243"/>
      <c r="G1243" s="5" t="str">
        <f>B1243*F1243</f>
        <v>0</v>
      </c>
    </row>
    <row r="1244" spans="1:7" customHeight="1" ht="120">
      <c r="A1244" t="s">
        <v>2584</v>
      </c>
      <c r="B1244" s="5">
        <v>124.88</v>
      </c>
      <c r="C1244"/>
      <c r="D1244" t="s">
        <v>2585</v>
      </c>
      <c r="E1244" t="s">
        <v>341</v>
      </c>
      <c r="F1244"/>
      <c r="G1244" s="5" t="str">
        <f>B1244*F1244</f>
        <v>0</v>
      </c>
    </row>
    <row r="1245" spans="1:7" customHeight="1" ht="50">
      <c r="A1245" s="4" t="s">
        <v>1300</v>
      </c>
      <c r="B1245" s="5"/>
      <c r="G1245" s="5"/>
    </row>
    <row r="1246" spans="1:7" customHeight="1" ht="120">
      <c r="A1246" t="s">
        <v>2586</v>
      </c>
      <c r="B1246" s="5">
        <v>122.85</v>
      </c>
      <c r="C1246" t="s">
        <v>1323</v>
      </c>
      <c r="D1246" t="s">
        <v>2587</v>
      </c>
      <c r="E1246" t="s">
        <v>49</v>
      </c>
      <c r="F1246"/>
      <c r="G1246" s="5" t="str">
        <f>B1246*F1246</f>
        <v>0</v>
      </c>
    </row>
    <row r="1247" spans="1:7" customHeight="1" ht="50">
      <c r="A1247" s="4" t="s">
        <v>2569</v>
      </c>
      <c r="B1247" s="5"/>
      <c r="G1247" s="5"/>
    </row>
    <row r="1248" spans="1:7" customHeight="1" ht="120">
      <c r="A1248" t="s">
        <v>2588</v>
      </c>
      <c r="B1248" s="5">
        <v>59.8</v>
      </c>
      <c r="C1248"/>
      <c r="D1248" t="s">
        <v>2589</v>
      </c>
      <c r="E1248" t="s">
        <v>21</v>
      </c>
      <c r="F1248"/>
      <c r="G1248" s="5" t="str">
        <f>B1248*F1248</f>
        <v>0</v>
      </c>
    </row>
    <row r="1249" spans="1:7" customHeight="1" ht="120">
      <c r="A1249" t="s">
        <v>2590</v>
      </c>
      <c r="B1249" s="5">
        <v>59.8</v>
      </c>
      <c r="C1249"/>
      <c r="D1249" t="s">
        <v>2591</v>
      </c>
      <c r="E1249" t="s">
        <v>35</v>
      </c>
      <c r="F1249"/>
      <c r="G1249" s="5" t="str">
        <f>B1249*F1249</f>
        <v>0</v>
      </c>
    </row>
    <row r="1250" spans="1:7" customHeight="1" ht="120">
      <c r="A1250" t="s">
        <v>2592</v>
      </c>
      <c r="B1250" s="5">
        <v>124.88</v>
      </c>
      <c r="C1250"/>
      <c r="D1250" t="s">
        <v>2593</v>
      </c>
      <c r="E1250" t="s">
        <v>44</v>
      </c>
      <c r="F1250"/>
      <c r="G1250" s="5" t="str">
        <f>B1250*F1250</f>
        <v>0</v>
      </c>
    </row>
    <row r="1251" spans="1:7" customHeight="1" ht="120">
      <c r="A1251" t="s">
        <v>2594</v>
      </c>
      <c r="B1251" s="5">
        <v>124.88</v>
      </c>
      <c r="C1251"/>
      <c r="D1251" t="s">
        <v>2595</v>
      </c>
      <c r="E1251" t="s">
        <v>21</v>
      </c>
      <c r="F1251"/>
      <c r="G1251" s="5" t="str">
        <f>B1251*F1251</f>
        <v>0</v>
      </c>
    </row>
    <row r="1252" spans="1:7" customHeight="1" ht="120">
      <c r="A1252" t="s">
        <v>2596</v>
      </c>
      <c r="B1252" s="5">
        <v>116.91</v>
      </c>
      <c r="C1252"/>
      <c r="D1252" t="s">
        <v>2597</v>
      </c>
      <c r="E1252" t="s">
        <v>32</v>
      </c>
      <c r="F1252"/>
      <c r="G1252" s="5" t="str">
        <f>B1252*F1252</f>
        <v>0</v>
      </c>
    </row>
    <row r="1253" spans="1:7" customHeight="1" ht="50">
      <c r="A1253" s="4" t="s">
        <v>1300</v>
      </c>
      <c r="B1253" s="5"/>
      <c r="G1253" s="5"/>
    </row>
    <row r="1254" spans="1:7" customHeight="1" ht="120">
      <c r="A1254" t="s">
        <v>2598</v>
      </c>
      <c r="B1254" s="5">
        <v>97.2</v>
      </c>
      <c r="C1254" t="s">
        <v>1323</v>
      </c>
      <c r="D1254" t="s">
        <v>2599</v>
      </c>
      <c r="E1254" t="s">
        <v>54</v>
      </c>
      <c r="F1254"/>
      <c r="G1254" s="5" t="str">
        <f>B1254*F1254</f>
        <v>0</v>
      </c>
    </row>
    <row r="1255" spans="1:7" customHeight="1" ht="120">
      <c r="A1255" t="s">
        <v>2600</v>
      </c>
      <c r="B1255" s="5">
        <v>97.2</v>
      </c>
      <c r="C1255" t="s">
        <v>1323</v>
      </c>
      <c r="D1255" t="s">
        <v>2601</v>
      </c>
      <c r="E1255" t="s">
        <v>54</v>
      </c>
      <c r="F1255"/>
      <c r="G1255" s="5" t="str">
        <f>B1255*F1255</f>
        <v>0</v>
      </c>
    </row>
    <row r="1256" spans="1:7" customHeight="1" ht="120">
      <c r="A1256" t="s">
        <v>2602</v>
      </c>
      <c r="B1256" s="5">
        <v>97.2</v>
      </c>
      <c r="C1256" t="s">
        <v>1323</v>
      </c>
      <c r="D1256" t="s">
        <v>2603</v>
      </c>
      <c r="E1256" t="s">
        <v>21</v>
      </c>
      <c r="F1256"/>
      <c r="G1256" s="5" t="str">
        <f>B1256*F1256</f>
        <v>0</v>
      </c>
    </row>
    <row r="1257" spans="1:7" customHeight="1" ht="120">
      <c r="A1257" t="s">
        <v>2604</v>
      </c>
      <c r="B1257" s="5">
        <v>97.2</v>
      </c>
      <c r="C1257" t="s">
        <v>1323</v>
      </c>
      <c r="D1257" t="s">
        <v>2605</v>
      </c>
      <c r="E1257" t="s">
        <v>80</v>
      </c>
      <c r="F1257"/>
      <c r="G1257" s="5" t="str">
        <f>B1257*F1257</f>
        <v>0</v>
      </c>
    </row>
    <row r="1258" spans="1:7" customHeight="1" ht="120">
      <c r="A1258" t="s">
        <v>2606</v>
      </c>
      <c r="B1258" s="5">
        <v>97.2</v>
      </c>
      <c r="C1258" t="s">
        <v>1323</v>
      </c>
      <c r="D1258" t="s">
        <v>2607</v>
      </c>
      <c r="E1258" t="s">
        <v>59</v>
      </c>
      <c r="F1258"/>
      <c r="G1258" s="5" t="str">
        <f>B1258*F1258</f>
        <v>0</v>
      </c>
    </row>
    <row r="1259" spans="1:7" customHeight="1" ht="120">
      <c r="A1259" t="s">
        <v>2608</v>
      </c>
      <c r="B1259" s="5">
        <v>97.2</v>
      </c>
      <c r="C1259" t="s">
        <v>1323</v>
      </c>
      <c r="D1259" t="s">
        <v>2609</v>
      </c>
      <c r="E1259" t="s">
        <v>59</v>
      </c>
      <c r="F1259"/>
      <c r="G1259" s="5" t="str">
        <f>B1259*F1259</f>
        <v>0</v>
      </c>
    </row>
    <row r="1260" spans="1:7" customHeight="1" ht="120">
      <c r="A1260" t="s">
        <v>2610</v>
      </c>
      <c r="B1260" s="5">
        <v>97.2</v>
      </c>
      <c r="C1260" t="s">
        <v>1323</v>
      </c>
      <c r="D1260" t="s">
        <v>2611</v>
      </c>
      <c r="E1260" t="s">
        <v>21</v>
      </c>
      <c r="F1260"/>
      <c r="G1260" s="5" t="str">
        <f>B1260*F1260</f>
        <v>0</v>
      </c>
    </row>
    <row r="1261" spans="1:7" customHeight="1" ht="120">
      <c r="A1261" t="s">
        <v>2612</v>
      </c>
      <c r="B1261" s="5">
        <v>495.0</v>
      </c>
      <c r="C1261" t="s">
        <v>1304</v>
      </c>
      <c r="D1261" t="s">
        <v>2613</v>
      </c>
      <c r="E1261" t="s">
        <v>21</v>
      </c>
      <c r="F1261"/>
      <c r="G1261" s="5" t="str">
        <f>B1261*F1261</f>
        <v>0</v>
      </c>
    </row>
    <row r="1262" spans="1:7" customHeight="1" ht="50">
      <c r="A1262" s="4" t="s">
        <v>2614</v>
      </c>
      <c r="B1262" s="5"/>
      <c r="G1262" s="5"/>
    </row>
    <row r="1263" spans="1:7" customHeight="1" ht="120">
      <c r="A1263" t="s">
        <v>2615</v>
      </c>
      <c r="B1263" s="5">
        <v>28.74</v>
      </c>
      <c r="C1263"/>
      <c r="D1263" t="s">
        <v>2616</v>
      </c>
      <c r="E1263" t="s">
        <v>35</v>
      </c>
      <c r="F1263"/>
      <c r="G1263" s="5" t="str">
        <f>B1263*F1263</f>
        <v>0</v>
      </c>
    </row>
    <row r="1264" spans="1:7" customHeight="1" ht="120">
      <c r="A1264" t="s">
        <v>2617</v>
      </c>
      <c r="B1264" s="5">
        <v>28.74</v>
      </c>
      <c r="C1264"/>
      <c r="D1264" t="s">
        <v>2618</v>
      </c>
      <c r="E1264" t="s">
        <v>21</v>
      </c>
      <c r="F1264"/>
      <c r="G1264" s="5" t="str">
        <f>B1264*F1264</f>
        <v>0</v>
      </c>
    </row>
    <row r="1265" spans="1:7" customHeight="1" ht="120">
      <c r="A1265" t="s">
        <v>2619</v>
      </c>
      <c r="B1265" s="5">
        <v>28.74</v>
      </c>
      <c r="C1265"/>
      <c r="D1265" t="s">
        <v>2620</v>
      </c>
      <c r="E1265" t="s">
        <v>21</v>
      </c>
      <c r="F1265"/>
      <c r="G1265" s="5" t="str">
        <f>B1265*F1265</f>
        <v>0</v>
      </c>
    </row>
    <row r="1266" spans="1:7" customHeight="1" ht="50">
      <c r="A1266" s="4" t="s">
        <v>2621</v>
      </c>
      <c r="B1266" s="5"/>
      <c r="G1266" s="5"/>
    </row>
    <row r="1267" spans="1:7" customHeight="1" ht="120">
      <c r="A1267" t="s">
        <v>2622</v>
      </c>
      <c r="B1267" s="5">
        <v>90.85</v>
      </c>
      <c r="C1267" t="s">
        <v>2623</v>
      </c>
      <c r="D1267" t="s">
        <v>2624</v>
      </c>
      <c r="E1267" t="s">
        <v>32</v>
      </c>
      <c r="F1267"/>
      <c r="G1267" s="5" t="str">
        <f>B1267*F1267</f>
        <v>0</v>
      </c>
    </row>
    <row r="1268" spans="1:7" customHeight="1" ht="120">
      <c r="A1268" t="s">
        <v>2625</v>
      </c>
      <c r="B1268" s="5">
        <v>90.85</v>
      </c>
      <c r="C1268" t="s">
        <v>2626</v>
      </c>
      <c r="D1268" t="s">
        <v>2627</v>
      </c>
      <c r="E1268" t="s">
        <v>54</v>
      </c>
      <c r="F1268"/>
      <c r="G1268" s="5" t="str">
        <f>B1268*F1268</f>
        <v>0</v>
      </c>
    </row>
    <row r="1269" spans="1:7" customHeight="1" ht="120">
      <c r="A1269" t="s">
        <v>2628</v>
      </c>
      <c r="B1269" s="5">
        <v>90.85</v>
      </c>
      <c r="C1269" t="s">
        <v>2629</v>
      </c>
      <c r="D1269" t="s">
        <v>2630</v>
      </c>
      <c r="E1269" t="s">
        <v>238</v>
      </c>
      <c r="F1269"/>
      <c r="G1269" s="5" t="str">
        <f>B1269*F1269</f>
        <v>0</v>
      </c>
    </row>
    <row r="1270" spans="1:7" customHeight="1" ht="120">
      <c r="A1270" t="s">
        <v>2631</v>
      </c>
      <c r="B1270" s="5">
        <v>32.62</v>
      </c>
      <c r="C1270" t="s">
        <v>2632</v>
      </c>
      <c r="D1270" t="s">
        <v>2633</v>
      </c>
      <c r="E1270" t="s">
        <v>2634</v>
      </c>
      <c r="F1270"/>
      <c r="G1270" s="5" t="str">
        <f>B1270*F1270</f>
        <v>0</v>
      </c>
    </row>
    <row r="1271" spans="1:7" customHeight="1" ht="120">
      <c r="A1271" t="s">
        <v>2635</v>
      </c>
      <c r="B1271" s="5">
        <v>29.86</v>
      </c>
      <c r="C1271" t="s">
        <v>2636</v>
      </c>
      <c r="D1271" t="s">
        <v>2637</v>
      </c>
      <c r="E1271" t="s">
        <v>487</v>
      </c>
      <c r="F1271"/>
      <c r="G1271" s="5" t="str">
        <f>B1271*F1271</f>
        <v>0</v>
      </c>
    </row>
    <row r="1272" spans="1:7" customHeight="1" ht="120">
      <c r="A1272" t="s">
        <v>2638</v>
      </c>
      <c r="B1272" s="5">
        <v>28.17</v>
      </c>
      <c r="C1272" t="s">
        <v>2639</v>
      </c>
      <c r="D1272" t="s">
        <v>2640</v>
      </c>
      <c r="E1272" t="s">
        <v>21</v>
      </c>
      <c r="F1272"/>
      <c r="G1272" s="5" t="str">
        <f>B1272*F1272</f>
        <v>0</v>
      </c>
    </row>
    <row r="1273" spans="1:7" customHeight="1" ht="120">
      <c r="A1273" t="s">
        <v>2641</v>
      </c>
      <c r="B1273" s="5">
        <v>82.38</v>
      </c>
      <c r="C1273" t="s">
        <v>2642</v>
      </c>
      <c r="D1273" t="s">
        <v>2643</v>
      </c>
      <c r="E1273" t="s">
        <v>54</v>
      </c>
      <c r="F1273"/>
      <c r="G1273" s="5" t="str">
        <f>B1273*F1273</f>
        <v>0</v>
      </c>
    </row>
    <row r="1274" spans="1:7" customHeight="1" ht="120">
      <c r="A1274" t="s">
        <v>2644</v>
      </c>
      <c r="B1274" s="5">
        <v>82.38</v>
      </c>
      <c r="C1274" t="s">
        <v>2645</v>
      </c>
      <c r="D1274" t="s">
        <v>2646</v>
      </c>
      <c r="E1274" t="s">
        <v>35</v>
      </c>
      <c r="F1274"/>
      <c r="G1274" s="5" t="str">
        <f>B1274*F1274</f>
        <v>0</v>
      </c>
    </row>
    <row r="1275" spans="1:7" customHeight="1" ht="120">
      <c r="A1275" t="s">
        <v>2647</v>
      </c>
      <c r="B1275" s="5">
        <v>82.38</v>
      </c>
      <c r="C1275" t="s">
        <v>2648</v>
      </c>
      <c r="D1275" t="s">
        <v>2649</v>
      </c>
      <c r="E1275" t="s">
        <v>21</v>
      </c>
      <c r="F1275"/>
      <c r="G1275" s="5" t="str">
        <f>B1275*F1275</f>
        <v>0</v>
      </c>
    </row>
    <row r="1276" spans="1:7" customHeight="1" ht="120">
      <c r="A1276" t="s">
        <v>2650</v>
      </c>
      <c r="B1276" s="5">
        <v>82.38</v>
      </c>
      <c r="C1276" t="s">
        <v>2626</v>
      </c>
      <c r="D1276" t="s">
        <v>2651</v>
      </c>
      <c r="E1276" t="s">
        <v>220</v>
      </c>
      <c r="F1276"/>
      <c r="G1276" s="5" t="str">
        <f>B1276*F1276</f>
        <v>0</v>
      </c>
    </row>
    <row r="1277" spans="1:7" customHeight="1" ht="120">
      <c r="A1277" t="s">
        <v>2652</v>
      </c>
      <c r="B1277" s="5">
        <v>82.38</v>
      </c>
      <c r="C1277" t="s">
        <v>2653</v>
      </c>
      <c r="D1277" t="s">
        <v>2654</v>
      </c>
      <c r="E1277" t="s">
        <v>21</v>
      </c>
      <c r="F1277"/>
      <c r="G1277" s="5" t="str">
        <f>B1277*F1277</f>
        <v>0</v>
      </c>
    </row>
    <row r="1278" spans="1:7" customHeight="1" ht="50">
      <c r="A1278" s="4" t="s">
        <v>2655</v>
      </c>
      <c r="B1278" s="5"/>
      <c r="G1278" s="5"/>
    </row>
    <row r="1279" spans="1:7" customHeight="1" ht="120">
      <c r="A1279" t="s">
        <v>2656</v>
      </c>
      <c r="B1279" s="5">
        <v>183.03</v>
      </c>
      <c r="C1279" t="s">
        <v>2657</v>
      </c>
      <c r="D1279" t="s">
        <v>2658</v>
      </c>
      <c r="E1279" t="s">
        <v>21</v>
      </c>
      <c r="F1279"/>
      <c r="G1279" s="5" t="str">
        <f>B1279*F1279</f>
        <v>0</v>
      </c>
    </row>
    <row r="1280" spans="1:7" customHeight="1" ht="120">
      <c r="A1280" t="s">
        <v>2659</v>
      </c>
      <c r="B1280" s="5">
        <v>222.5</v>
      </c>
      <c r="C1280" t="s">
        <v>2660</v>
      </c>
      <c r="D1280" t="s">
        <v>2661</v>
      </c>
      <c r="E1280" t="s">
        <v>21</v>
      </c>
      <c r="F1280"/>
      <c r="G1280" s="5" t="str">
        <f>B1280*F1280</f>
        <v>0</v>
      </c>
    </row>
    <row r="1281" spans="1:7" customHeight="1" ht="120">
      <c r="A1281" t="s">
        <v>2662</v>
      </c>
      <c r="B1281" s="5">
        <v>75.35</v>
      </c>
      <c r="C1281" t="s">
        <v>2657</v>
      </c>
      <c r="D1281" t="s">
        <v>2663</v>
      </c>
      <c r="E1281" t="s">
        <v>21</v>
      </c>
      <c r="F1281"/>
      <c r="G1281" s="5" t="str">
        <f>B1281*F1281</f>
        <v>0</v>
      </c>
    </row>
    <row r="1282" spans="1:7" customHeight="1" ht="120">
      <c r="A1282" t="s">
        <v>2664</v>
      </c>
      <c r="B1282" s="5">
        <v>169.55</v>
      </c>
      <c r="C1282" t="s">
        <v>2665</v>
      </c>
      <c r="D1282" t="s">
        <v>2666</v>
      </c>
      <c r="E1282" t="s">
        <v>35</v>
      </c>
      <c r="F1282"/>
      <c r="G1282" s="5" t="str">
        <f>B1282*F1282</f>
        <v>0</v>
      </c>
    </row>
    <row r="1283" spans="1:7" customHeight="1" ht="50">
      <c r="A1283" s="4" t="s">
        <v>2667</v>
      </c>
      <c r="B1283" s="5"/>
      <c r="G1283" s="5"/>
    </row>
    <row r="1284" spans="1:7" customHeight="1" ht="120">
      <c r="A1284" t="s">
        <v>2668</v>
      </c>
      <c r="B1284" s="5">
        <v>158.06</v>
      </c>
      <c r="C1284"/>
      <c r="D1284" t="s">
        <v>2669</v>
      </c>
      <c r="E1284" t="s">
        <v>35</v>
      </c>
      <c r="F1284"/>
      <c r="G1284" s="5" t="str">
        <f>B1284*F1284</f>
        <v>0</v>
      </c>
    </row>
    <row r="1285" spans="1:7" customHeight="1" ht="50">
      <c r="A1285" s="4" t="s">
        <v>2670</v>
      </c>
      <c r="B1285" s="5"/>
      <c r="G1285" s="5"/>
    </row>
    <row r="1286" spans="1:7" customHeight="1" ht="120">
      <c r="A1286" t="s">
        <v>2671</v>
      </c>
      <c r="B1286" s="5">
        <v>128.14</v>
      </c>
      <c r="C1286" t="s">
        <v>2672</v>
      </c>
      <c r="D1286" t="s">
        <v>2673</v>
      </c>
      <c r="E1286" t="s">
        <v>21</v>
      </c>
      <c r="F1286"/>
      <c r="G1286" s="5" t="str">
        <f>B1286*F1286</f>
        <v>0</v>
      </c>
    </row>
    <row r="1287" spans="1:7" customHeight="1" ht="50">
      <c r="A1287" s="4" t="s">
        <v>2674</v>
      </c>
      <c r="B1287" s="5"/>
      <c r="G1287" s="5"/>
    </row>
    <row r="1288" spans="1:7" customHeight="1" ht="120">
      <c r="A1288" t="s">
        <v>2675</v>
      </c>
      <c r="B1288" s="5">
        <v>151.63</v>
      </c>
      <c r="C1288" t="s">
        <v>2676</v>
      </c>
      <c r="D1288" t="s">
        <v>2677</v>
      </c>
      <c r="E1288" t="s">
        <v>35</v>
      </c>
      <c r="F1288"/>
      <c r="G1288" s="5" t="str">
        <f>B1288*F1288</f>
        <v>0</v>
      </c>
    </row>
    <row r="1289" spans="1:7" customHeight="1" ht="120">
      <c r="A1289" t="s">
        <v>2678</v>
      </c>
      <c r="B1289" s="5">
        <v>167.05</v>
      </c>
      <c r="C1289" t="s">
        <v>2679</v>
      </c>
      <c r="D1289" t="s">
        <v>2680</v>
      </c>
      <c r="E1289" t="s">
        <v>35</v>
      </c>
      <c r="F1289"/>
      <c r="G1289" s="5" t="str">
        <f>B1289*F1289</f>
        <v>0</v>
      </c>
    </row>
    <row r="1290" spans="1:7" customHeight="1" ht="50">
      <c r="A1290" s="4" t="s">
        <v>1300</v>
      </c>
      <c r="B1290" s="5"/>
      <c r="G1290" s="5"/>
    </row>
    <row r="1291" spans="1:7" customHeight="1" ht="120">
      <c r="A1291" t="s">
        <v>2681</v>
      </c>
      <c r="B1291" s="5">
        <v>60.2</v>
      </c>
      <c r="C1291" t="s">
        <v>2682</v>
      </c>
      <c r="D1291" t="s">
        <v>2683</v>
      </c>
      <c r="E1291" t="s">
        <v>123</v>
      </c>
      <c r="F1291"/>
      <c r="G1291" s="5" t="str">
        <f>B1291*F1291</f>
        <v>0</v>
      </c>
    </row>
    <row r="1292" spans="1:7" customHeight="1" ht="120">
      <c r="A1292" t="s">
        <v>2684</v>
      </c>
      <c r="B1292" s="5">
        <v>74.2</v>
      </c>
      <c r="C1292" t="s">
        <v>2685</v>
      </c>
      <c r="D1292" t="s">
        <v>2686</v>
      </c>
      <c r="E1292" t="s">
        <v>35</v>
      </c>
      <c r="F1292"/>
      <c r="G1292" s="5" t="str">
        <f>B1292*F1292</f>
        <v>0</v>
      </c>
    </row>
    <row r="1293" spans="1:7" customHeight="1" ht="120">
      <c r="A1293" t="s">
        <v>2687</v>
      </c>
      <c r="B1293" s="5">
        <v>141.62</v>
      </c>
      <c r="C1293" t="s">
        <v>2688</v>
      </c>
      <c r="D1293" t="s">
        <v>2689</v>
      </c>
      <c r="E1293" t="s">
        <v>21</v>
      </c>
      <c r="F1293"/>
      <c r="G1293" s="5" t="str">
        <f>B1293*F1293</f>
        <v>0</v>
      </c>
    </row>
    <row r="1294" spans="1:7" customHeight="1" ht="120">
      <c r="A1294" t="s">
        <v>2690</v>
      </c>
      <c r="B1294" s="5">
        <v>225.81</v>
      </c>
      <c r="C1294" t="s">
        <v>2688</v>
      </c>
      <c r="D1294" t="s">
        <v>2691</v>
      </c>
      <c r="E1294" t="s">
        <v>49</v>
      </c>
      <c r="F1294"/>
      <c r="G1294" s="5" t="str">
        <f>B1294*F1294</f>
        <v>0</v>
      </c>
    </row>
    <row r="1295" spans="1:7" customHeight="1" ht="50">
      <c r="A1295" s="4" t="s">
        <v>2674</v>
      </c>
      <c r="B1295" s="5"/>
      <c r="G1295" s="5"/>
    </row>
    <row r="1296" spans="1:7" customHeight="1" ht="120">
      <c r="A1296" t="s">
        <v>2692</v>
      </c>
      <c r="B1296" s="5">
        <v>59.29</v>
      </c>
      <c r="C1296" t="s">
        <v>2693</v>
      </c>
      <c r="D1296" t="s">
        <v>2694</v>
      </c>
      <c r="E1296" t="s">
        <v>54</v>
      </c>
      <c r="F1296"/>
      <c r="G1296" s="5" t="str">
        <f>B1296*F1296</f>
        <v>0</v>
      </c>
    </row>
    <row r="1297" spans="1:7" customHeight="1" ht="120">
      <c r="A1297" t="s">
        <v>2695</v>
      </c>
      <c r="B1297" s="5">
        <v>143.92</v>
      </c>
      <c r="C1297" t="s">
        <v>2676</v>
      </c>
      <c r="D1297" t="s">
        <v>2696</v>
      </c>
      <c r="E1297" t="s">
        <v>21</v>
      </c>
      <c r="F1297"/>
      <c r="G1297" s="5" t="str">
        <f>B1297*F1297</f>
        <v>0</v>
      </c>
    </row>
    <row r="1298" spans="1:7" customHeight="1" ht="50">
      <c r="A1298" s="4" t="s">
        <v>2697</v>
      </c>
      <c r="B1298" s="5"/>
      <c r="G1298" s="5"/>
    </row>
    <row r="1299" spans="1:7" customHeight="1" ht="120">
      <c r="A1299" t="s">
        <v>2698</v>
      </c>
      <c r="B1299" s="5">
        <v>227.75</v>
      </c>
      <c r="C1299"/>
      <c r="D1299" t="s">
        <v>2699</v>
      </c>
      <c r="E1299" t="s">
        <v>21</v>
      </c>
      <c r="F1299"/>
      <c r="G1299" s="5" t="str">
        <f>B1299*F1299</f>
        <v>0</v>
      </c>
    </row>
    <row r="1300" spans="1:7" customHeight="1" ht="50">
      <c r="A1300" s="4" t="s">
        <v>2700</v>
      </c>
      <c r="B1300" s="5"/>
      <c r="G1300" s="5"/>
    </row>
    <row r="1301" spans="1:7" customHeight="1" ht="120">
      <c r="A1301" t="s">
        <v>2701</v>
      </c>
      <c r="B1301" s="5">
        <v>127.94</v>
      </c>
      <c r="C1301" t="s">
        <v>2702</v>
      </c>
      <c r="D1301" t="s">
        <v>2703</v>
      </c>
      <c r="E1301" t="s">
        <v>49</v>
      </c>
      <c r="F1301"/>
      <c r="G1301" s="5" t="str">
        <f>B1301*F1301</f>
        <v>0</v>
      </c>
    </row>
    <row r="1302" spans="1:7" customHeight="1" ht="120">
      <c r="A1302" t="s">
        <v>2704</v>
      </c>
      <c r="B1302" s="5">
        <v>171.23</v>
      </c>
      <c r="C1302"/>
      <c r="D1302" t="s">
        <v>2705</v>
      </c>
      <c r="E1302" t="s">
        <v>49</v>
      </c>
      <c r="F1302"/>
      <c r="G1302" s="5" t="str">
        <f>B1302*F1302</f>
        <v>0</v>
      </c>
    </row>
    <row r="1303" spans="1:7" customHeight="1" ht="50">
      <c r="A1303" s="4" t="s">
        <v>2706</v>
      </c>
      <c r="B1303" s="5"/>
      <c r="G1303" s="5"/>
    </row>
    <row r="1304" spans="1:7" customHeight="1" ht="120">
      <c r="A1304" t="s">
        <v>2707</v>
      </c>
      <c r="B1304" s="5">
        <v>53.05</v>
      </c>
      <c r="C1304" t="s">
        <v>2708</v>
      </c>
      <c r="D1304" t="s">
        <v>2709</v>
      </c>
      <c r="E1304" t="s">
        <v>690</v>
      </c>
      <c r="F1304"/>
      <c r="G1304" s="5" t="str">
        <f>B1304*F1304</f>
        <v>0</v>
      </c>
    </row>
    <row r="1305" spans="1:7" customHeight="1" ht="120">
      <c r="A1305" t="s">
        <v>2710</v>
      </c>
      <c r="B1305" s="5">
        <v>25.37</v>
      </c>
      <c r="C1305" t="s">
        <v>2711</v>
      </c>
      <c r="D1305" t="s">
        <v>2712</v>
      </c>
      <c r="E1305" t="s">
        <v>2713</v>
      </c>
      <c r="F1305"/>
      <c r="G1305" s="5" t="str">
        <f>B1305*F1305</f>
        <v>0</v>
      </c>
    </row>
    <row r="1306" spans="1:7" customHeight="1" ht="120">
      <c r="A1306" t="s">
        <v>2714</v>
      </c>
      <c r="B1306" s="5">
        <v>189.79</v>
      </c>
      <c r="C1306" t="s">
        <v>2715</v>
      </c>
      <c r="D1306" t="s">
        <v>2716</v>
      </c>
      <c r="E1306" t="s">
        <v>59</v>
      </c>
      <c r="F1306"/>
      <c r="G1306" s="5" t="str">
        <f>B1306*F1306</f>
        <v>0</v>
      </c>
    </row>
    <row r="1307" spans="1:7" customHeight="1" ht="120">
      <c r="A1307" t="s">
        <v>2717</v>
      </c>
      <c r="B1307" s="5">
        <v>60.22</v>
      </c>
      <c r="C1307" t="s">
        <v>2718</v>
      </c>
      <c r="D1307" t="s">
        <v>2719</v>
      </c>
      <c r="E1307" t="s">
        <v>21</v>
      </c>
      <c r="F1307"/>
      <c r="G1307" s="5" t="str">
        <f>B1307*F1307</f>
        <v>0</v>
      </c>
    </row>
    <row r="1308" spans="1:7" customHeight="1" ht="120">
      <c r="A1308" t="s">
        <v>2720</v>
      </c>
      <c r="B1308" s="5">
        <v>49.42</v>
      </c>
      <c r="C1308" t="s">
        <v>23</v>
      </c>
      <c r="D1308" t="s">
        <v>2721</v>
      </c>
      <c r="E1308" t="s">
        <v>21</v>
      </c>
      <c r="F1308"/>
      <c r="G1308" s="5" t="str">
        <f>B1308*F1308</f>
        <v>0</v>
      </c>
    </row>
    <row r="1309" spans="1:7" customHeight="1" ht="120">
      <c r="A1309" t="s">
        <v>2722</v>
      </c>
      <c r="B1309" s="5">
        <v>41.79</v>
      </c>
      <c r="C1309" t="s">
        <v>23</v>
      </c>
      <c r="D1309" t="s">
        <v>2723</v>
      </c>
      <c r="E1309" t="s">
        <v>21</v>
      </c>
      <c r="F1309"/>
      <c r="G1309" s="5" t="str">
        <f>B1309*F1309</f>
        <v>0</v>
      </c>
    </row>
    <row r="1310" spans="1:7" customHeight="1" ht="120">
      <c r="A1310" t="s">
        <v>2724</v>
      </c>
      <c r="B1310" s="5">
        <v>41.79</v>
      </c>
      <c r="C1310" t="s">
        <v>23</v>
      </c>
      <c r="D1310" t="s">
        <v>2725</v>
      </c>
      <c r="E1310" t="s">
        <v>358</v>
      </c>
      <c r="F1310"/>
      <c r="G1310" s="5" t="str">
        <f>B1310*F1310</f>
        <v>0</v>
      </c>
    </row>
    <row r="1311" spans="1:7" customHeight="1" ht="120">
      <c r="A1311" t="s">
        <v>2726</v>
      </c>
      <c r="B1311" s="5">
        <v>90.31</v>
      </c>
      <c r="C1311" t="s">
        <v>2727</v>
      </c>
      <c r="D1311" t="s">
        <v>2728</v>
      </c>
      <c r="E1311" t="s">
        <v>29</v>
      </c>
      <c r="F1311"/>
      <c r="G1311" s="5" t="str">
        <f>B1311*F1311</f>
        <v>0</v>
      </c>
    </row>
    <row r="1312" spans="1:7" customHeight="1" ht="120">
      <c r="A1312" t="s">
        <v>2729</v>
      </c>
      <c r="B1312" s="5">
        <v>91.2</v>
      </c>
      <c r="C1312" t="s">
        <v>2727</v>
      </c>
      <c r="D1312" t="s">
        <v>2730</v>
      </c>
      <c r="E1312" t="s">
        <v>29</v>
      </c>
      <c r="F1312"/>
      <c r="G1312" s="5" t="str">
        <f>B1312*F1312</f>
        <v>0</v>
      </c>
    </row>
    <row r="1313" spans="1:7" customHeight="1" ht="120">
      <c r="A1313" t="s">
        <v>2731</v>
      </c>
      <c r="B1313" s="5">
        <v>64.65</v>
      </c>
      <c r="C1313" t="s">
        <v>2708</v>
      </c>
      <c r="D1313" t="s">
        <v>2732</v>
      </c>
      <c r="E1313" t="s">
        <v>49</v>
      </c>
      <c r="F1313"/>
      <c r="G1313" s="5" t="str">
        <f>B1313*F1313</f>
        <v>0</v>
      </c>
    </row>
    <row r="1314" spans="1:7" customHeight="1" ht="120">
      <c r="A1314" t="s">
        <v>2733</v>
      </c>
      <c r="B1314" s="5">
        <v>105.37</v>
      </c>
      <c r="C1314" t="s">
        <v>2734</v>
      </c>
      <c r="D1314" t="s">
        <v>2735</v>
      </c>
      <c r="E1314" t="s">
        <v>21</v>
      </c>
      <c r="F1314"/>
      <c r="G1314" s="5" t="str">
        <f>B1314*F1314</f>
        <v>0</v>
      </c>
    </row>
    <row r="1315" spans="1:7" customHeight="1" ht="120">
      <c r="A1315" t="s">
        <v>2736</v>
      </c>
      <c r="B1315" s="5">
        <v>57.27</v>
      </c>
      <c r="C1315" t="s">
        <v>2737</v>
      </c>
      <c r="D1315" t="s">
        <v>2738</v>
      </c>
      <c r="E1315" t="s">
        <v>29</v>
      </c>
      <c r="F1315"/>
      <c r="G1315" s="5" t="str">
        <f>B1315*F1315</f>
        <v>0</v>
      </c>
    </row>
    <row r="1316" spans="1:7" customHeight="1" ht="120">
      <c r="A1316" t="s">
        <v>2739</v>
      </c>
      <c r="B1316" s="5">
        <v>218.82</v>
      </c>
      <c r="C1316" t="s">
        <v>2715</v>
      </c>
      <c r="D1316" t="s">
        <v>2740</v>
      </c>
      <c r="E1316" t="s">
        <v>49</v>
      </c>
      <c r="F1316"/>
      <c r="G1316" s="5" t="str">
        <f>B1316*F1316</f>
        <v>0</v>
      </c>
    </row>
    <row r="1317" spans="1:7" customHeight="1" ht="120">
      <c r="A1317" t="s">
        <v>2741</v>
      </c>
      <c r="B1317" s="5">
        <v>25.94</v>
      </c>
      <c r="C1317"/>
      <c r="D1317" t="s">
        <v>2742</v>
      </c>
      <c r="E1317" t="s">
        <v>54</v>
      </c>
      <c r="F1317"/>
      <c r="G1317" s="5" t="str">
        <f>B1317*F1317</f>
        <v>0</v>
      </c>
    </row>
    <row r="1318" spans="1:7" customHeight="1" ht="120">
      <c r="A1318" t="s">
        <v>2743</v>
      </c>
      <c r="B1318" s="5">
        <v>169.38</v>
      </c>
      <c r="C1318" t="s">
        <v>2744</v>
      </c>
      <c r="D1318" t="s">
        <v>2745</v>
      </c>
      <c r="E1318" t="s">
        <v>220</v>
      </c>
      <c r="F1318"/>
      <c r="G1318" s="5" t="str">
        <f>B1318*F1318</f>
        <v>0</v>
      </c>
    </row>
    <row r="1319" spans="1:7" customHeight="1" ht="120">
      <c r="A1319" t="s">
        <v>2746</v>
      </c>
      <c r="B1319" s="5">
        <v>169.38</v>
      </c>
      <c r="C1319" t="s">
        <v>2747</v>
      </c>
      <c r="D1319" t="s">
        <v>2748</v>
      </c>
      <c r="E1319" t="s">
        <v>21</v>
      </c>
      <c r="F1319"/>
      <c r="G1319" s="5" t="str">
        <f>B1319*F1319</f>
        <v>0</v>
      </c>
    </row>
    <row r="1320" spans="1:7" customHeight="1" ht="120">
      <c r="A1320" t="s">
        <v>2749</v>
      </c>
      <c r="B1320" s="5">
        <v>168.48</v>
      </c>
      <c r="C1320" t="s">
        <v>2750</v>
      </c>
      <c r="D1320" t="s">
        <v>2751</v>
      </c>
      <c r="E1320" t="s">
        <v>32</v>
      </c>
      <c r="F1320"/>
      <c r="G1320" s="5" t="str">
        <f>B1320*F1320</f>
        <v>0</v>
      </c>
    </row>
    <row r="1321" spans="1:7" customHeight="1" ht="120">
      <c r="A1321" t="s">
        <v>2752</v>
      </c>
      <c r="B1321" s="5">
        <v>30.65</v>
      </c>
      <c r="C1321"/>
      <c r="D1321" t="s">
        <v>2753</v>
      </c>
      <c r="E1321" t="s">
        <v>249</v>
      </c>
      <c r="F1321"/>
      <c r="G1321" s="5" t="str">
        <f>B1321*F1321</f>
        <v>0</v>
      </c>
    </row>
    <row r="1322" spans="1:7" customHeight="1" ht="120">
      <c r="A1322" t="s">
        <v>2754</v>
      </c>
      <c r="B1322" s="5">
        <v>54.52</v>
      </c>
      <c r="C1322" t="s">
        <v>2755</v>
      </c>
      <c r="D1322" t="s">
        <v>2756</v>
      </c>
      <c r="E1322" t="s">
        <v>49</v>
      </c>
      <c r="F1322"/>
      <c r="G1322" s="5" t="str">
        <f>B1322*F1322</f>
        <v>0</v>
      </c>
    </row>
    <row r="1323" spans="1:7" customHeight="1" ht="120">
      <c r="A1323" t="s">
        <v>2757</v>
      </c>
      <c r="B1323" s="5">
        <v>34.19</v>
      </c>
      <c r="C1323"/>
      <c r="D1323" t="s">
        <v>2758</v>
      </c>
      <c r="E1323" t="s">
        <v>256</v>
      </c>
      <c r="F1323"/>
      <c r="G1323" s="5" t="str">
        <f>B1323*F1323</f>
        <v>0</v>
      </c>
    </row>
    <row r="1324" spans="1:7" customHeight="1" ht="120">
      <c r="A1324" t="s">
        <v>2759</v>
      </c>
      <c r="B1324" s="5">
        <v>44.64</v>
      </c>
      <c r="C1324"/>
      <c r="D1324" t="s">
        <v>2760</v>
      </c>
      <c r="E1324" t="s">
        <v>21</v>
      </c>
      <c r="F1324"/>
      <c r="G1324" s="5" t="str">
        <f>B1324*F1324</f>
        <v>0</v>
      </c>
    </row>
    <row r="1325" spans="1:7" customHeight="1" ht="120">
      <c r="A1325" t="s">
        <v>2761</v>
      </c>
      <c r="B1325" s="5">
        <v>31.11</v>
      </c>
      <c r="C1325" t="s">
        <v>2762</v>
      </c>
      <c r="D1325" t="s">
        <v>2763</v>
      </c>
      <c r="E1325" t="s">
        <v>49</v>
      </c>
      <c r="F1325"/>
      <c r="G1325" s="5" t="str">
        <f>B1325*F1325</f>
        <v>0</v>
      </c>
    </row>
    <row r="1326" spans="1:7" customHeight="1" ht="120">
      <c r="A1326" t="s">
        <v>2764</v>
      </c>
      <c r="B1326" s="5">
        <v>31.11</v>
      </c>
      <c r="C1326" t="s">
        <v>2765</v>
      </c>
      <c r="D1326" t="s">
        <v>2766</v>
      </c>
      <c r="E1326" t="s">
        <v>786</v>
      </c>
      <c r="F1326"/>
      <c r="G1326" s="5" t="str">
        <f>B1326*F1326</f>
        <v>0</v>
      </c>
    </row>
    <row r="1327" spans="1:7" customHeight="1" ht="120">
      <c r="A1327" t="s">
        <v>2767</v>
      </c>
      <c r="B1327" s="5">
        <v>31.11</v>
      </c>
      <c r="C1327" t="s">
        <v>2768</v>
      </c>
      <c r="D1327" t="s">
        <v>2769</v>
      </c>
      <c r="E1327" t="s">
        <v>97</v>
      </c>
      <c r="F1327"/>
      <c r="G1327" s="5" t="str">
        <f>B1327*F1327</f>
        <v>0</v>
      </c>
    </row>
    <row r="1328" spans="1:7" customHeight="1" ht="120">
      <c r="A1328" t="s">
        <v>2770</v>
      </c>
      <c r="B1328" s="5">
        <v>31.11</v>
      </c>
      <c r="C1328" t="s">
        <v>2771</v>
      </c>
      <c r="D1328" t="s">
        <v>2772</v>
      </c>
      <c r="E1328" t="s">
        <v>49</v>
      </c>
      <c r="F1328"/>
      <c r="G1328" s="5" t="str">
        <f>B1328*F1328</f>
        <v>0</v>
      </c>
    </row>
    <row r="1329" spans="1:7" customHeight="1" ht="50">
      <c r="A1329" s="4" t="s">
        <v>2773</v>
      </c>
      <c r="B1329" s="5"/>
      <c r="G1329" s="5"/>
    </row>
    <row r="1330" spans="1:7" customHeight="1" ht="120">
      <c r="A1330" t="s">
        <v>2774</v>
      </c>
      <c r="B1330" s="5">
        <v>121.22</v>
      </c>
      <c r="C1330" t="s">
        <v>2775</v>
      </c>
      <c r="D1330" t="s">
        <v>2776</v>
      </c>
      <c r="E1330" t="s">
        <v>49</v>
      </c>
      <c r="F1330"/>
      <c r="G1330" s="5" t="str">
        <f>B1330*F1330</f>
        <v>0</v>
      </c>
    </row>
    <row r="1331" spans="1:7" customHeight="1" ht="120">
      <c r="A1331" t="s">
        <v>2777</v>
      </c>
      <c r="B1331" s="5">
        <v>54.88</v>
      </c>
      <c r="C1331" t="s">
        <v>2778</v>
      </c>
      <c r="D1331" t="s">
        <v>2779</v>
      </c>
      <c r="E1331" t="s">
        <v>44</v>
      </c>
      <c r="F1331"/>
      <c r="G1331" s="5" t="str">
        <f>B1331*F1331</f>
        <v>0</v>
      </c>
    </row>
    <row r="1332" spans="1:7" customHeight="1" ht="120">
      <c r="A1332" t="s">
        <v>2780</v>
      </c>
      <c r="B1332" s="5">
        <v>78.64</v>
      </c>
      <c r="C1332" t="s">
        <v>2781</v>
      </c>
      <c r="D1332" t="s">
        <v>2782</v>
      </c>
      <c r="E1332" t="s">
        <v>49</v>
      </c>
      <c r="F1332"/>
      <c r="G1332" s="5" t="str">
        <f>B1332*F1332</f>
        <v>0</v>
      </c>
    </row>
    <row r="1333" spans="1:7" customHeight="1" ht="120">
      <c r="A1333" t="s">
        <v>2783</v>
      </c>
      <c r="B1333" s="5">
        <v>69.47</v>
      </c>
      <c r="C1333" t="s">
        <v>2784</v>
      </c>
      <c r="D1333" t="s">
        <v>2785</v>
      </c>
      <c r="E1333" t="s">
        <v>256</v>
      </c>
      <c r="F1333"/>
      <c r="G1333" s="5" t="str">
        <f>B1333*F1333</f>
        <v>0</v>
      </c>
    </row>
    <row r="1334" spans="1:7" customHeight="1" ht="120">
      <c r="A1334" t="s">
        <v>2786</v>
      </c>
      <c r="B1334" s="5">
        <v>69.47</v>
      </c>
      <c r="C1334" t="s">
        <v>2787</v>
      </c>
      <c r="D1334" t="s">
        <v>2788</v>
      </c>
      <c r="E1334" t="s">
        <v>80</v>
      </c>
      <c r="F1334"/>
      <c r="G1334" s="5" t="str">
        <f>B1334*F1334</f>
        <v>0</v>
      </c>
    </row>
    <row r="1335" spans="1:7" customHeight="1" ht="120">
      <c r="A1335" t="s">
        <v>2789</v>
      </c>
      <c r="B1335" s="5">
        <v>116.18</v>
      </c>
      <c r="C1335" t="s">
        <v>2790</v>
      </c>
      <c r="D1335" t="s">
        <v>2791</v>
      </c>
      <c r="E1335" t="s">
        <v>54</v>
      </c>
      <c r="F1335"/>
      <c r="G1335" s="5" t="str">
        <f>B1335*F1335</f>
        <v>0</v>
      </c>
    </row>
    <row r="1336" spans="1:7" customHeight="1" ht="120">
      <c r="A1336" t="s">
        <v>2792</v>
      </c>
      <c r="B1336" s="5">
        <v>116.18</v>
      </c>
      <c r="C1336" t="s">
        <v>2793</v>
      </c>
      <c r="D1336" t="s">
        <v>2794</v>
      </c>
      <c r="E1336" t="s">
        <v>29</v>
      </c>
      <c r="F1336"/>
      <c r="G1336" s="5" t="str">
        <f>B1336*F1336</f>
        <v>0</v>
      </c>
    </row>
    <row r="1337" spans="1:7" customHeight="1" ht="120">
      <c r="A1337" t="s">
        <v>2795</v>
      </c>
      <c r="B1337" s="5">
        <v>116.18</v>
      </c>
      <c r="C1337" t="s">
        <v>2796</v>
      </c>
      <c r="D1337" t="s">
        <v>2797</v>
      </c>
      <c r="E1337" t="s">
        <v>29</v>
      </c>
      <c r="F1337"/>
      <c r="G1337" s="5" t="str">
        <f>B1337*F1337</f>
        <v>0</v>
      </c>
    </row>
    <row r="1338" spans="1:7" customHeight="1" ht="120">
      <c r="A1338" t="s">
        <v>2798</v>
      </c>
      <c r="B1338" s="5">
        <v>74.52</v>
      </c>
      <c r="C1338" t="s">
        <v>2799</v>
      </c>
      <c r="D1338" t="s">
        <v>2800</v>
      </c>
      <c r="E1338" t="s">
        <v>21</v>
      </c>
      <c r="F1338"/>
      <c r="G1338" s="5" t="str">
        <f>B1338*F1338</f>
        <v>0</v>
      </c>
    </row>
    <row r="1339" spans="1:7" customHeight="1" ht="120">
      <c r="A1339" t="s">
        <v>2801</v>
      </c>
      <c r="B1339" s="5">
        <v>175.74</v>
      </c>
      <c r="C1339" t="s">
        <v>2802</v>
      </c>
      <c r="D1339" t="s">
        <v>2803</v>
      </c>
      <c r="E1339" t="s">
        <v>21</v>
      </c>
      <c r="F1339"/>
      <c r="G1339" s="5" t="str">
        <f>B1339*F1339</f>
        <v>0</v>
      </c>
    </row>
    <row r="1340" spans="1:7" customHeight="1" ht="120">
      <c r="A1340" t="s">
        <v>2804</v>
      </c>
      <c r="B1340" s="5">
        <v>94.8</v>
      </c>
      <c r="C1340" t="s">
        <v>2775</v>
      </c>
      <c r="D1340" t="s">
        <v>2805</v>
      </c>
      <c r="E1340" t="s">
        <v>59</v>
      </c>
      <c r="F1340"/>
      <c r="G1340" s="5" t="str">
        <f>B1340*F1340</f>
        <v>0</v>
      </c>
    </row>
    <row r="1341" spans="1:7" customHeight="1" ht="120">
      <c r="A1341" t="s">
        <v>2806</v>
      </c>
      <c r="B1341" s="5">
        <v>89.52</v>
      </c>
      <c r="C1341" t="s">
        <v>2807</v>
      </c>
      <c r="D1341" t="s">
        <v>2808</v>
      </c>
      <c r="E1341" t="s">
        <v>59</v>
      </c>
      <c r="F1341"/>
      <c r="G1341" s="5" t="str">
        <f>B1341*F1341</f>
        <v>0</v>
      </c>
    </row>
    <row r="1342" spans="1:7" customHeight="1" ht="120">
      <c r="A1342" t="s">
        <v>2809</v>
      </c>
      <c r="B1342" s="5">
        <v>69.54</v>
      </c>
      <c r="C1342" t="s">
        <v>2810</v>
      </c>
      <c r="D1342" t="s">
        <v>2811</v>
      </c>
      <c r="E1342" t="s">
        <v>21</v>
      </c>
      <c r="F1342"/>
      <c r="G1342" s="5" t="str">
        <f>B1342*F1342</f>
        <v>0</v>
      </c>
    </row>
    <row r="1343" spans="1:7" customHeight="1" ht="120">
      <c r="A1343" t="s">
        <v>2812</v>
      </c>
      <c r="B1343" s="5">
        <v>69.54</v>
      </c>
      <c r="C1343" t="s">
        <v>2813</v>
      </c>
      <c r="D1343" t="s">
        <v>2814</v>
      </c>
      <c r="E1343" t="s">
        <v>21</v>
      </c>
      <c r="F1343"/>
      <c r="G1343" s="5" t="str">
        <f>B1343*F1343</f>
        <v>0</v>
      </c>
    </row>
    <row r="1344" spans="1:7" customHeight="1" ht="120">
      <c r="A1344" t="s">
        <v>2815</v>
      </c>
      <c r="B1344" s="5">
        <v>100.24</v>
      </c>
      <c r="C1344" t="s">
        <v>23</v>
      </c>
      <c r="D1344" t="s">
        <v>2816</v>
      </c>
      <c r="E1344" t="s">
        <v>49</v>
      </c>
      <c r="F1344"/>
      <c r="G1344" s="5" t="str">
        <f>B1344*F1344</f>
        <v>0</v>
      </c>
    </row>
    <row r="1345" spans="1:7" customHeight="1" ht="120">
      <c r="A1345" t="s">
        <v>2817</v>
      </c>
      <c r="B1345" s="5">
        <v>94.7</v>
      </c>
      <c r="C1345" t="s">
        <v>23</v>
      </c>
      <c r="D1345" t="s">
        <v>2818</v>
      </c>
      <c r="E1345" t="s">
        <v>21</v>
      </c>
      <c r="F1345"/>
      <c r="G1345" s="5" t="str">
        <f>B1345*F1345</f>
        <v>0</v>
      </c>
    </row>
    <row r="1346" spans="1:7" customHeight="1" ht="120">
      <c r="A1346" t="s">
        <v>2819</v>
      </c>
      <c r="B1346" s="5">
        <v>204.2</v>
      </c>
      <c r="C1346" t="s">
        <v>2820</v>
      </c>
      <c r="D1346" t="s">
        <v>2821</v>
      </c>
      <c r="E1346" t="s">
        <v>44</v>
      </c>
      <c r="F1346"/>
      <c r="G1346" s="5" t="str">
        <f>B1346*F1346</f>
        <v>0</v>
      </c>
    </row>
    <row r="1347" spans="1:7" customHeight="1" ht="120">
      <c r="A1347" t="s">
        <v>2822</v>
      </c>
      <c r="B1347" s="5">
        <v>96.37</v>
      </c>
      <c r="C1347" t="s">
        <v>2775</v>
      </c>
      <c r="D1347" t="s">
        <v>2823</v>
      </c>
      <c r="E1347" t="s">
        <v>21</v>
      </c>
      <c r="F1347"/>
      <c r="G1347" s="5" t="str">
        <f>B1347*F1347</f>
        <v>0</v>
      </c>
    </row>
    <row r="1348" spans="1:7" customHeight="1" ht="120">
      <c r="A1348" t="s">
        <v>2824</v>
      </c>
      <c r="B1348" s="5">
        <v>74.6</v>
      </c>
      <c r="C1348" t="s">
        <v>2825</v>
      </c>
      <c r="D1348" t="s">
        <v>2826</v>
      </c>
      <c r="E1348" t="s">
        <v>35</v>
      </c>
      <c r="F1348"/>
      <c r="G1348" s="5" t="str">
        <f>B1348*F1348</f>
        <v>0</v>
      </c>
    </row>
    <row r="1349" spans="1:7" customHeight="1" ht="120">
      <c r="A1349" t="s">
        <v>2827</v>
      </c>
      <c r="B1349" s="5">
        <v>47.96</v>
      </c>
      <c r="C1349" t="s">
        <v>2807</v>
      </c>
      <c r="D1349" t="s">
        <v>2828</v>
      </c>
      <c r="E1349" t="s">
        <v>49</v>
      </c>
      <c r="F1349"/>
      <c r="G1349" s="5" t="str">
        <f>B1349*F1349</f>
        <v>0</v>
      </c>
    </row>
    <row r="1350" spans="1:7" customHeight="1" ht="120">
      <c r="A1350" t="s">
        <v>2829</v>
      </c>
      <c r="B1350" s="5">
        <v>98.12</v>
      </c>
      <c r="C1350" t="s">
        <v>2830</v>
      </c>
      <c r="D1350" t="s">
        <v>2831</v>
      </c>
      <c r="E1350" t="s">
        <v>21</v>
      </c>
      <c r="F1350"/>
      <c r="G1350" s="5" t="str">
        <f>B1350*F1350</f>
        <v>0</v>
      </c>
    </row>
    <row r="1351" spans="1:7" customHeight="1" ht="120">
      <c r="A1351" t="s">
        <v>2832</v>
      </c>
      <c r="B1351" s="5">
        <v>175.74</v>
      </c>
      <c r="C1351" t="s">
        <v>2833</v>
      </c>
      <c r="D1351" t="s">
        <v>2834</v>
      </c>
      <c r="E1351" t="s">
        <v>21</v>
      </c>
      <c r="F1351"/>
      <c r="G1351" s="5" t="str">
        <f>B1351*F1351</f>
        <v>0</v>
      </c>
    </row>
    <row r="1352" spans="1:7" customHeight="1" ht="120">
      <c r="A1352" t="s">
        <v>2835</v>
      </c>
      <c r="B1352" s="5">
        <v>146.45</v>
      </c>
      <c r="C1352" t="s">
        <v>2836</v>
      </c>
      <c r="D1352" t="s">
        <v>2837</v>
      </c>
      <c r="E1352" t="s">
        <v>49</v>
      </c>
      <c r="F1352"/>
      <c r="G1352" s="5" t="str">
        <f>B1352*F1352</f>
        <v>0</v>
      </c>
    </row>
    <row r="1353" spans="1:7" customHeight="1" ht="120">
      <c r="A1353" t="s">
        <v>2838</v>
      </c>
      <c r="B1353" s="5">
        <v>175.74</v>
      </c>
      <c r="C1353" t="s">
        <v>2839</v>
      </c>
      <c r="D1353" t="s">
        <v>2840</v>
      </c>
      <c r="E1353" t="s">
        <v>97</v>
      </c>
      <c r="F1353"/>
      <c r="G1353" s="5" t="str">
        <f>B1353*F1353</f>
        <v>0</v>
      </c>
    </row>
    <row r="1354" spans="1:7" customHeight="1" ht="120">
      <c r="A1354" t="s">
        <v>2841</v>
      </c>
      <c r="B1354" s="5">
        <v>42.52</v>
      </c>
      <c r="C1354"/>
      <c r="D1354" t="s">
        <v>2842</v>
      </c>
      <c r="E1354" t="s">
        <v>21</v>
      </c>
      <c r="F1354"/>
      <c r="G1354" s="5" t="str">
        <f>B1354*F1354</f>
        <v>0</v>
      </c>
    </row>
    <row r="1355" spans="1:7" customHeight="1" ht="50">
      <c r="A1355" s="4" t="s">
        <v>196</v>
      </c>
      <c r="B1355" s="5"/>
      <c r="G1355" s="5"/>
    </row>
    <row r="1356" spans="1:7" customHeight="1" ht="120">
      <c r="A1356" t="s">
        <v>2843</v>
      </c>
      <c r="B1356" s="5">
        <v>172.77</v>
      </c>
      <c r="C1356" t="s">
        <v>198</v>
      </c>
      <c r="D1356" t="s">
        <v>2844</v>
      </c>
      <c r="E1356" t="s">
        <v>54</v>
      </c>
      <c r="F1356"/>
      <c r="G1356" s="5" t="str">
        <f>B1356*F1356</f>
        <v>0</v>
      </c>
    </row>
    <row r="1357" spans="1:7" customHeight="1" ht="120">
      <c r="A1357" t="s">
        <v>2845</v>
      </c>
      <c r="B1357" s="5">
        <v>193.34</v>
      </c>
      <c r="C1357" t="s">
        <v>198</v>
      </c>
      <c r="D1357" t="s">
        <v>2846</v>
      </c>
      <c r="E1357" t="s">
        <v>1050</v>
      </c>
      <c r="F1357"/>
      <c r="G1357" s="5" t="str">
        <f>B1357*F1357</f>
        <v>0</v>
      </c>
    </row>
    <row r="1358" spans="1:7" customHeight="1" ht="50">
      <c r="A1358" s="4" t="s">
        <v>2773</v>
      </c>
      <c r="B1358" s="5"/>
      <c r="G1358" s="5"/>
    </row>
    <row r="1359" spans="1:7" customHeight="1" ht="120">
      <c r="A1359" t="s">
        <v>2847</v>
      </c>
      <c r="B1359" s="5">
        <v>116.18</v>
      </c>
      <c r="C1359" t="s">
        <v>2820</v>
      </c>
      <c r="D1359" t="s">
        <v>2848</v>
      </c>
      <c r="E1359" t="s">
        <v>54</v>
      </c>
      <c r="F1359"/>
      <c r="G1359" s="5" t="str">
        <f>B1359*F1359</f>
        <v>0</v>
      </c>
    </row>
    <row r="1360" spans="1:7" customHeight="1" ht="120">
      <c r="A1360" t="s">
        <v>2849</v>
      </c>
      <c r="B1360" s="5">
        <v>139.81</v>
      </c>
      <c r="C1360" t="s">
        <v>2850</v>
      </c>
      <c r="D1360" t="s">
        <v>2851</v>
      </c>
      <c r="E1360" t="s">
        <v>21</v>
      </c>
      <c r="F1360"/>
      <c r="G1360" s="5" t="str">
        <f>B1360*F1360</f>
        <v>0</v>
      </c>
    </row>
    <row r="1361" spans="1:7" customHeight="1" ht="120">
      <c r="A1361" t="s">
        <v>2852</v>
      </c>
      <c r="B1361" s="5">
        <v>116.33</v>
      </c>
      <c r="C1361" t="s">
        <v>2853</v>
      </c>
      <c r="D1361" t="s">
        <v>2854</v>
      </c>
      <c r="E1361" t="s">
        <v>419</v>
      </c>
      <c r="F1361"/>
      <c r="G1361" s="5" t="str">
        <f>B1361*F1361</f>
        <v>0</v>
      </c>
    </row>
    <row r="1362" spans="1:7" customHeight="1" ht="120">
      <c r="A1362" t="s">
        <v>2855</v>
      </c>
      <c r="B1362" s="5">
        <v>116.33</v>
      </c>
      <c r="C1362" t="s">
        <v>2856</v>
      </c>
      <c r="D1362" t="s">
        <v>2857</v>
      </c>
      <c r="E1362" t="s">
        <v>49</v>
      </c>
      <c r="F1362"/>
      <c r="G1362" s="5" t="str">
        <f>B1362*F1362</f>
        <v>0</v>
      </c>
    </row>
    <row r="1363" spans="1:7" customHeight="1" ht="120">
      <c r="A1363" t="s">
        <v>2858</v>
      </c>
      <c r="B1363" s="5">
        <v>129.28</v>
      </c>
      <c r="C1363" t="s">
        <v>2859</v>
      </c>
      <c r="D1363" t="s">
        <v>2860</v>
      </c>
      <c r="E1363" t="s">
        <v>49</v>
      </c>
      <c r="F1363"/>
      <c r="G1363" s="5" t="str">
        <f>B1363*F1363</f>
        <v>0</v>
      </c>
    </row>
    <row r="1364" spans="1:7" customHeight="1" ht="120">
      <c r="A1364" t="s">
        <v>2861</v>
      </c>
      <c r="B1364" s="5">
        <v>129.28</v>
      </c>
      <c r="C1364" t="s">
        <v>2862</v>
      </c>
      <c r="D1364" t="s">
        <v>2863</v>
      </c>
      <c r="E1364" t="s">
        <v>54</v>
      </c>
      <c r="F1364"/>
      <c r="G1364" s="5" t="str">
        <f>B1364*F1364</f>
        <v>0</v>
      </c>
    </row>
    <row r="1365" spans="1:7" customHeight="1" ht="120">
      <c r="A1365" t="s">
        <v>2864</v>
      </c>
      <c r="B1365" s="5">
        <v>116.33</v>
      </c>
      <c r="C1365" t="s">
        <v>2865</v>
      </c>
      <c r="D1365" t="s">
        <v>2866</v>
      </c>
      <c r="E1365" t="s">
        <v>49</v>
      </c>
      <c r="F1365"/>
      <c r="G1365" s="5" t="str">
        <f>B1365*F1365</f>
        <v>0</v>
      </c>
    </row>
    <row r="1366" spans="1:7" customHeight="1" ht="120">
      <c r="A1366" t="s">
        <v>2867</v>
      </c>
      <c r="B1366" s="5">
        <v>119.81</v>
      </c>
      <c r="C1366" t="s">
        <v>2868</v>
      </c>
      <c r="D1366" t="s">
        <v>2869</v>
      </c>
      <c r="E1366" t="s">
        <v>21</v>
      </c>
      <c r="F1366"/>
      <c r="G1366" s="5" t="str">
        <f>B1366*F1366</f>
        <v>0</v>
      </c>
    </row>
    <row r="1367" spans="1:7" customHeight="1" ht="120">
      <c r="A1367" t="s">
        <v>2870</v>
      </c>
      <c r="B1367" s="5">
        <v>96.31</v>
      </c>
      <c r="C1367" t="s">
        <v>2807</v>
      </c>
      <c r="D1367" t="s">
        <v>2871</v>
      </c>
      <c r="E1367" t="s">
        <v>21</v>
      </c>
      <c r="F1367"/>
      <c r="G1367" s="5" t="str">
        <f>B1367*F1367</f>
        <v>0</v>
      </c>
    </row>
    <row r="1368" spans="1:7" customHeight="1" ht="120">
      <c r="A1368" t="s">
        <v>2872</v>
      </c>
      <c r="B1368" s="5">
        <v>111.94</v>
      </c>
      <c r="C1368" t="s">
        <v>2775</v>
      </c>
      <c r="D1368" t="s">
        <v>2873</v>
      </c>
      <c r="E1368" t="s">
        <v>35</v>
      </c>
      <c r="F1368"/>
      <c r="G1368" s="5" t="str">
        <f>B1368*F1368</f>
        <v>0</v>
      </c>
    </row>
    <row r="1369" spans="1:7" customHeight="1" ht="120">
      <c r="A1369" t="s">
        <v>2874</v>
      </c>
      <c r="B1369" s="5">
        <v>49.54</v>
      </c>
      <c r="C1369"/>
      <c r="D1369" t="s">
        <v>2875</v>
      </c>
      <c r="E1369" t="s">
        <v>21</v>
      </c>
      <c r="F1369"/>
      <c r="G1369" s="5" t="str">
        <f>B1369*F1369</f>
        <v>0</v>
      </c>
    </row>
    <row r="1370" spans="1:7" customHeight="1" ht="120">
      <c r="A1370" t="s">
        <v>2876</v>
      </c>
      <c r="B1370" s="5">
        <v>41.09</v>
      </c>
      <c r="C1370"/>
      <c r="D1370" t="s">
        <v>2877</v>
      </c>
      <c r="E1370" t="s">
        <v>32</v>
      </c>
      <c r="F1370"/>
      <c r="G1370" s="5" t="str">
        <f>B1370*F1370</f>
        <v>0</v>
      </c>
    </row>
    <row r="1371" spans="1:7" customHeight="1" ht="120">
      <c r="A1371" t="s">
        <v>2878</v>
      </c>
      <c r="B1371" s="5">
        <v>41.09</v>
      </c>
      <c r="C1371"/>
      <c r="D1371" t="s">
        <v>2879</v>
      </c>
      <c r="E1371" t="s">
        <v>49</v>
      </c>
      <c r="F1371"/>
      <c r="G1371" s="5" t="str">
        <f>B1371*F1371</f>
        <v>0</v>
      </c>
    </row>
    <row r="1372" spans="1:7" customHeight="1" ht="120">
      <c r="A1372" t="s">
        <v>2880</v>
      </c>
      <c r="B1372" s="5">
        <v>231.01</v>
      </c>
      <c r="C1372" t="s">
        <v>2881</v>
      </c>
      <c r="D1372" t="s">
        <v>2882</v>
      </c>
      <c r="E1372" t="s">
        <v>21</v>
      </c>
      <c r="F1372"/>
      <c r="G1372" s="5" t="str">
        <f>B1372*F1372</f>
        <v>0</v>
      </c>
    </row>
    <row r="1373" spans="1:7" customHeight="1" ht="120">
      <c r="A1373" t="s">
        <v>2883</v>
      </c>
      <c r="B1373" s="5">
        <v>184.82</v>
      </c>
      <c r="C1373" t="s">
        <v>2884</v>
      </c>
      <c r="D1373" t="s">
        <v>2885</v>
      </c>
      <c r="E1373" t="s">
        <v>21</v>
      </c>
      <c r="F1373"/>
      <c r="G1373" s="5" t="str">
        <f>B1373*F1373</f>
        <v>0</v>
      </c>
    </row>
    <row r="1374" spans="1:7" customHeight="1" ht="120">
      <c r="A1374" t="s">
        <v>2886</v>
      </c>
      <c r="B1374" s="5">
        <v>261.46</v>
      </c>
      <c r="C1374" t="s">
        <v>2884</v>
      </c>
      <c r="D1374" t="s">
        <v>2887</v>
      </c>
      <c r="E1374" t="s">
        <v>2888</v>
      </c>
      <c r="F1374"/>
      <c r="G1374" s="5" t="str">
        <f>B1374*F1374</f>
        <v>0</v>
      </c>
    </row>
    <row r="1375" spans="1:7" customHeight="1" ht="120">
      <c r="A1375" t="s">
        <v>2889</v>
      </c>
      <c r="B1375" s="5">
        <v>113.35</v>
      </c>
      <c r="C1375"/>
      <c r="D1375" t="s">
        <v>2890</v>
      </c>
      <c r="E1375" t="s">
        <v>341</v>
      </c>
      <c r="F1375"/>
      <c r="G1375" s="5" t="str">
        <f>B1375*F1375</f>
        <v>0</v>
      </c>
    </row>
    <row r="1376" spans="1:7" customHeight="1" ht="120">
      <c r="A1376" t="s">
        <v>2891</v>
      </c>
      <c r="B1376" s="5">
        <v>165.95</v>
      </c>
      <c r="C1376"/>
      <c r="D1376" t="s">
        <v>2892</v>
      </c>
      <c r="E1376" t="s">
        <v>21</v>
      </c>
      <c r="F1376"/>
      <c r="G1376" s="5" t="str">
        <f>B1376*F1376</f>
        <v>0</v>
      </c>
    </row>
    <row r="1377" spans="1:7" customHeight="1" ht="120">
      <c r="A1377" t="s">
        <v>2893</v>
      </c>
      <c r="B1377" s="5">
        <v>165.95</v>
      </c>
      <c r="C1377"/>
      <c r="D1377" t="s">
        <v>2894</v>
      </c>
      <c r="E1377" t="s">
        <v>1736</v>
      </c>
      <c r="F1377"/>
      <c r="G1377" s="5" t="str">
        <f>B1377*F1377</f>
        <v>0</v>
      </c>
    </row>
    <row r="1378" spans="1:7" customHeight="1" ht="120">
      <c r="A1378" t="s">
        <v>2895</v>
      </c>
      <c r="B1378" s="5">
        <v>112.5</v>
      </c>
      <c r="C1378" t="s">
        <v>2896</v>
      </c>
      <c r="D1378" t="s">
        <v>2897</v>
      </c>
      <c r="E1378" t="s">
        <v>21</v>
      </c>
      <c r="F1378"/>
      <c r="G1378" s="5" t="str">
        <f>B1378*F1378</f>
        <v>0</v>
      </c>
    </row>
    <row r="1379" spans="1:7" customHeight="1" ht="120">
      <c r="A1379" t="s">
        <v>2898</v>
      </c>
      <c r="B1379" s="5">
        <v>152.42</v>
      </c>
      <c r="C1379" t="s">
        <v>2899</v>
      </c>
      <c r="D1379" t="s">
        <v>2900</v>
      </c>
      <c r="E1379" t="s">
        <v>54</v>
      </c>
      <c r="F1379"/>
      <c r="G1379" s="5" t="str">
        <f>B1379*F1379</f>
        <v>0</v>
      </c>
    </row>
    <row r="1380" spans="1:7" customHeight="1" ht="120">
      <c r="A1380" t="s">
        <v>2901</v>
      </c>
      <c r="B1380" s="5">
        <v>125.42</v>
      </c>
      <c r="C1380" t="s">
        <v>2902</v>
      </c>
      <c r="D1380" t="s">
        <v>2903</v>
      </c>
      <c r="E1380" t="s">
        <v>238</v>
      </c>
      <c r="F1380"/>
      <c r="G1380" s="5" t="str">
        <f>B1380*F1380</f>
        <v>0</v>
      </c>
    </row>
    <row r="1381" spans="1:7" customHeight="1" ht="120">
      <c r="A1381" t="s">
        <v>2904</v>
      </c>
      <c r="B1381" s="5">
        <v>93.74</v>
      </c>
      <c r="C1381" t="s">
        <v>2905</v>
      </c>
      <c r="D1381" t="s">
        <v>2906</v>
      </c>
      <c r="E1381" t="s">
        <v>2907</v>
      </c>
      <c r="F1381"/>
      <c r="G1381" s="5" t="str">
        <f>B1381*F1381</f>
        <v>0</v>
      </c>
    </row>
    <row r="1382" spans="1:7" customHeight="1" ht="120">
      <c r="A1382" t="s">
        <v>2908</v>
      </c>
      <c r="B1382" s="5">
        <v>93.74</v>
      </c>
      <c r="C1382" t="s">
        <v>2909</v>
      </c>
      <c r="D1382" t="s">
        <v>2910</v>
      </c>
      <c r="E1382" t="s">
        <v>2911</v>
      </c>
      <c r="F1382"/>
      <c r="G1382" s="5" t="str">
        <f>B1382*F1382</f>
        <v>0</v>
      </c>
    </row>
    <row r="1383" spans="1:7" customHeight="1" ht="120">
      <c r="A1383" t="s">
        <v>2912</v>
      </c>
      <c r="B1383" s="5">
        <v>217.2</v>
      </c>
      <c r="C1383" t="s">
        <v>2913</v>
      </c>
      <c r="D1383" t="s">
        <v>2914</v>
      </c>
      <c r="E1383" t="s">
        <v>238</v>
      </c>
      <c r="F1383"/>
      <c r="G1383" s="5" t="str">
        <f>B1383*F1383</f>
        <v>0</v>
      </c>
    </row>
    <row r="1384" spans="1:7" customHeight="1" ht="120">
      <c r="A1384" t="s">
        <v>2915</v>
      </c>
      <c r="B1384" s="5">
        <v>64.63</v>
      </c>
      <c r="C1384" t="s">
        <v>23</v>
      </c>
      <c r="D1384" t="s">
        <v>2916</v>
      </c>
      <c r="E1384" t="s">
        <v>1671</v>
      </c>
      <c r="F1384"/>
      <c r="G1384" s="5" t="str">
        <f>B1384*F1384</f>
        <v>0</v>
      </c>
    </row>
    <row r="1385" spans="1:7" customHeight="1" ht="120">
      <c r="A1385" t="s">
        <v>2917</v>
      </c>
      <c r="B1385" s="5">
        <v>113.35</v>
      </c>
      <c r="C1385"/>
      <c r="D1385" t="s">
        <v>2918</v>
      </c>
      <c r="E1385" t="s">
        <v>49</v>
      </c>
      <c r="F1385"/>
      <c r="G1385" s="5" t="str">
        <f>B1385*F1385</f>
        <v>0</v>
      </c>
    </row>
    <row r="1386" spans="1:7" customHeight="1" ht="120">
      <c r="A1386" t="s">
        <v>2919</v>
      </c>
      <c r="B1386" s="5">
        <v>65.49</v>
      </c>
      <c r="C1386"/>
      <c r="D1386" t="s">
        <v>2920</v>
      </c>
      <c r="E1386" t="s">
        <v>2921</v>
      </c>
      <c r="F1386"/>
      <c r="G1386" s="5" t="str">
        <f>B1386*F1386</f>
        <v>0</v>
      </c>
    </row>
    <row r="1387" spans="1:7" customHeight="1" ht="120">
      <c r="A1387" t="s">
        <v>2922</v>
      </c>
      <c r="B1387" s="5">
        <v>65.49</v>
      </c>
      <c r="C1387"/>
      <c r="D1387" t="s">
        <v>2923</v>
      </c>
      <c r="E1387" t="s">
        <v>21</v>
      </c>
      <c r="F1387"/>
      <c r="G1387" s="5" t="str">
        <f>B1387*F1387</f>
        <v>0</v>
      </c>
    </row>
    <row r="1388" spans="1:7" customHeight="1" ht="50">
      <c r="A1388" s="4" t="s">
        <v>2924</v>
      </c>
      <c r="B1388" s="5"/>
      <c r="G1388" s="5"/>
    </row>
    <row r="1389" spans="1:7" customHeight="1" ht="120">
      <c r="A1389" t="s">
        <v>2925</v>
      </c>
      <c r="B1389" s="5">
        <v>39.03</v>
      </c>
      <c r="C1389" t="s">
        <v>2926</v>
      </c>
      <c r="D1389" t="s">
        <v>2927</v>
      </c>
      <c r="E1389" t="s">
        <v>49</v>
      </c>
      <c r="F1389"/>
      <c r="G1389" s="5" t="str">
        <f>B1389*F1389</f>
        <v>0</v>
      </c>
    </row>
    <row r="1390" spans="1:7" customHeight="1" ht="50">
      <c r="A1390" s="4" t="s">
        <v>2928</v>
      </c>
      <c r="B1390" s="5"/>
      <c r="G1390" s="5"/>
    </row>
    <row r="1391" spans="1:7" customHeight="1" ht="120">
      <c r="A1391" t="s">
        <v>2929</v>
      </c>
      <c r="B1391" s="5">
        <v>46.14</v>
      </c>
      <c r="C1391" t="s">
        <v>2930</v>
      </c>
      <c r="D1391" t="s">
        <v>2931</v>
      </c>
      <c r="E1391" t="s">
        <v>690</v>
      </c>
      <c r="F1391"/>
      <c r="G1391" s="5" t="str">
        <f>B1391*F1391</f>
        <v>0</v>
      </c>
    </row>
    <row r="1392" spans="1:7" customHeight="1" ht="120">
      <c r="A1392" t="s">
        <v>2932</v>
      </c>
      <c r="B1392" s="5">
        <v>103.0</v>
      </c>
      <c r="C1392" t="s">
        <v>2933</v>
      </c>
      <c r="D1392" t="s">
        <v>2934</v>
      </c>
      <c r="E1392" t="s">
        <v>54</v>
      </c>
      <c r="F1392"/>
      <c r="G1392" s="5" t="str">
        <f>B1392*F1392</f>
        <v>0</v>
      </c>
    </row>
    <row r="1393" spans="1:7" customHeight="1" ht="120">
      <c r="A1393" t="s">
        <v>2935</v>
      </c>
      <c r="B1393" s="5">
        <v>80.21</v>
      </c>
      <c r="C1393"/>
      <c r="D1393" t="s">
        <v>2936</v>
      </c>
      <c r="E1393" t="s">
        <v>49</v>
      </c>
      <c r="F1393"/>
      <c r="G1393" s="5" t="str">
        <f>B1393*F1393</f>
        <v>0</v>
      </c>
    </row>
    <row r="1394" spans="1:7" customHeight="1" ht="120">
      <c r="A1394" t="s">
        <v>2937</v>
      </c>
      <c r="B1394" s="5">
        <v>124.2</v>
      </c>
      <c r="C1394"/>
      <c r="D1394" t="s">
        <v>2938</v>
      </c>
      <c r="E1394" t="s">
        <v>59</v>
      </c>
      <c r="F1394"/>
      <c r="G1394" s="5" t="str">
        <f>B1394*F1394</f>
        <v>0</v>
      </c>
    </row>
    <row r="1395" spans="1:7" customHeight="1" ht="120">
      <c r="A1395" t="s">
        <v>2939</v>
      </c>
      <c r="B1395" s="5">
        <v>115.74</v>
      </c>
      <c r="C1395" t="s">
        <v>2940</v>
      </c>
      <c r="D1395" t="s">
        <v>2941</v>
      </c>
      <c r="E1395" t="s">
        <v>21</v>
      </c>
      <c r="F1395"/>
      <c r="G1395" s="5" t="str">
        <f>B1395*F1395</f>
        <v>0</v>
      </c>
    </row>
    <row r="1396" spans="1:7" customHeight="1" ht="120">
      <c r="A1396" t="s">
        <v>2942</v>
      </c>
      <c r="B1396" s="5">
        <v>115.74</v>
      </c>
      <c r="C1396" t="s">
        <v>2943</v>
      </c>
      <c r="D1396" t="s">
        <v>2944</v>
      </c>
      <c r="E1396" t="s">
        <v>32</v>
      </c>
      <c r="F1396"/>
      <c r="G1396" s="5" t="str">
        <f>B1396*F1396</f>
        <v>0</v>
      </c>
    </row>
    <row r="1397" spans="1:7" customHeight="1" ht="120">
      <c r="A1397" t="s">
        <v>2945</v>
      </c>
      <c r="B1397" s="5">
        <v>107.41</v>
      </c>
      <c r="C1397" t="s">
        <v>23</v>
      </c>
      <c r="D1397" t="s">
        <v>2946</v>
      </c>
      <c r="E1397" t="s">
        <v>782</v>
      </c>
      <c r="F1397"/>
      <c r="G1397" s="5" t="str">
        <f>B1397*F1397</f>
        <v>0</v>
      </c>
    </row>
    <row r="1398" spans="1:7" customHeight="1" ht="120">
      <c r="A1398" t="s">
        <v>2947</v>
      </c>
      <c r="B1398" s="5">
        <v>90.95</v>
      </c>
      <c r="C1398" t="s">
        <v>2825</v>
      </c>
      <c r="D1398" t="s">
        <v>2948</v>
      </c>
      <c r="E1398" t="s">
        <v>21</v>
      </c>
      <c r="F1398"/>
      <c r="G1398" s="5" t="str">
        <f>B1398*F1398</f>
        <v>0</v>
      </c>
    </row>
    <row r="1399" spans="1:7" customHeight="1" ht="120">
      <c r="A1399" t="s">
        <v>2949</v>
      </c>
      <c r="B1399" s="5">
        <v>162.14</v>
      </c>
      <c r="C1399" t="s">
        <v>2950</v>
      </c>
      <c r="D1399" t="s">
        <v>2951</v>
      </c>
      <c r="E1399" t="s">
        <v>29</v>
      </c>
      <c r="F1399"/>
      <c r="G1399" s="5" t="str">
        <f>B1399*F1399</f>
        <v>0</v>
      </c>
    </row>
    <row r="1400" spans="1:7" customHeight="1" ht="50">
      <c r="A1400" s="4" t="s">
        <v>1300</v>
      </c>
      <c r="B1400" s="5"/>
      <c r="G1400" s="5"/>
    </row>
    <row r="1401" spans="1:7" customHeight="1" ht="120">
      <c r="A1401" t="s">
        <v>2952</v>
      </c>
      <c r="B1401" s="5">
        <v>136.5</v>
      </c>
      <c r="C1401" t="s">
        <v>1316</v>
      </c>
      <c r="D1401" t="s">
        <v>2953</v>
      </c>
      <c r="E1401" t="s">
        <v>59</v>
      </c>
      <c r="F1401"/>
      <c r="G1401" s="5" t="str">
        <f>B1401*F1401</f>
        <v>0</v>
      </c>
    </row>
    <row r="1402" spans="1:7" customHeight="1" ht="50">
      <c r="A1402" s="4" t="s">
        <v>2954</v>
      </c>
      <c r="B1402" s="5"/>
      <c r="G1402" s="5"/>
    </row>
    <row r="1403" spans="1:7" customHeight="1" ht="120">
      <c r="A1403" t="s">
        <v>2955</v>
      </c>
      <c r="B1403" s="5">
        <v>50.97</v>
      </c>
      <c r="C1403"/>
      <c r="D1403" t="s">
        <v>2956</v>
      </c>
      <c r="E1403" t="s">
        <v>49</v>
      </c>
      <c r="F1403"/>
      <c r="G1403" s="5" t="str">
        <f>B1403*F1403</f>
        <v>0</v>
      </c>
    </row>
    <row r="1404" spans="1:7" customHeight="1" ht="120">
      <c r="A1404" t="s">
        <v>2957</v>
      </c>
      <c r="B1404" s="5">
        <v>27.76</v>
      </c>
      <c r="C1404"/>
      <c r="D1404" t="s">
        <v>2958</v>
      </c>
      <c r="E1404" t="s">
        <v>21</v>
      </c>
      <c r="F1404"/>
      <c r="G1404" s="5" t="str">
        <f>B1404*F1404</f>
        <v>0</v>
      </c>
    </row>
    <row r="1405" spans="1:7" customHeight="1" ht="120">
      <c r="A1405" t="s">
        <v>2959</v>
      </c>
      <c r="B1405" s="5">
        <v>66.6</v>
      </c>
      <c r="C1405"/>
      <c r="D1405" t="s">
        <v>2960</v>
      </c>
      <c r="E1405" t="s">
        <v>44</v>
      </c>
      <c r="F1405"/>
      <c r="G1405" s="5" t="str">
        <f>B1405*F1405</f>
        <v>0</v>
      </c>
    </row>
    <row r="1406" spans="1:7" customHeight="1" ht="120">
      <c r="A1406" t="s">
        <v>2961</v>
      </c>
      <c r="B1406" s="5">
        <v>155.43</v>
      </c>
      <c r="C1406" t="s">
        <v>2962</v>
      </c>
      <c r="D1406" t="s">
        <v>2963</v>
      </c>
      <c r="E1406" t="s">
        <v>49</v>
      </c>
      <c r="F1406"/>
      <c r="G1406" s="5" t="str">
        <f>B1406*F1406</f>
        <v>0</v>
      </c>
    </row>
    <row r="1407" spans="1:7" customHeight="1" ht="120">
      <c r="A1407" t="s">
        <v>2964</v>
      </c>
      <c r="B1407" s="5">
        <v>48.8</v>
      </c>
      <c r="C1407" t="s">
        <v>23</v>
      </c>
      <c r="D1407" t="s">
        <v>2965</v>
      </c>
      <c r="E1407" t="s">
        <v>21</v>
      </c>
      <c r="F1407"/>
      <c r="G1407" s="5" t="str">
        <f>B1407*F1407</f>
        <v>0</v>
      </c>
    </row>
    <row r="1408" spans="1:7" customHeight="1" ht="50">
      <c r="A1408" s="4" t="s">
        <v>2966</v>
      </c>
      <c r="B1408" s="5"/>
      <c r="G1408" s="5"/>
    </row>
    <row r="1409" spans="1:7" customHeight="1" ht="120">
      <c r="A1409" t="s">
        <v>2967</v>
      </c>
      <c r="B1409" s="5">
        <v>41.39</v>
      </c>
      <c r="C1409"/>
      <c r="D1409" t="s">
        <v>2968</v>
      </c>
      <c r="E1409" t="s">
        <v>2969</v>
      </c>
      <c r="F1409"/>
      <c r="G1409" s="5" t="str">
        <f>B1409*F1409</f>
        <v>0</v>
      </c>
    </row>
    <row r="1410" spans="1:7" customHeight="1" ht="120">
      <c r="A1410" t="s">
        <v>2970</v>
      </c>
      <c r="B1410" s="5">
        <v>24.53</v>
      </c>
      <c r="C1410"/>
      <c r="D1410" t="s">
        <v>2971</v>
      </c>
      <c r="E1410" t="s">
        <v>238</v>
      </c>
      <c r="F1410"/>
      <c r="G1410" s="5" t="str">
        <f>B1410*F1410</f>
        <v>0</v>
      </c>
    </row>
    <row r="1411" spans="1:7" customHeight="1" ht="120">
      <c r="A1411" t="s">
        <v>2972</v>
      </c>
      <c r="B1411" s="5">
        <v>62.82</v>
      </c>
      <c r="C1411" t="s">
        <v>23</v>
      </c>
      <c r="D1411" t="s">
        <v>2973</v>
      </c>
      <c r="E1411" t="s">
        <v>49</v>
      </c>
      <c r="F1411"/>
      <c r="G1411" s="5" t="str">
        <f>B1411*F1411</f>
        <v>0</v>
      </c>
    </row>
    <row r="1412" spans="1:7" customHeight="1" ht="120">
      <c r="A1412" t="s">
        <v>2974</v>
      </c>
      <c r="B1412" s="5">
        <v>109.59</v>
      </c>
      <c r="C1412"/>
      <c r="D1412" t="s">
        <v>2975</v>
      </c>
      <c r="E1412" t="s">
        <v>54</v>
      </c>
      <c r="F1412"/>
      <c r="G1412" s="5" t="str">
        <f>B1412*F1412</f>
        <v>0</v>
      </c>
    </row>
    <row r="1413" spans="1:7" customHeight="1" ht="50">
      <c r="A1413" s="4" t="s">
        <v>2976</v>
      </c>
      <c r="B1413" s="5"/>
      <c r="G1413" s="5"/>
    </row>
    <row r="1414" spans="1:7" customHeight="1" ht="120">
      <c r="A1414" t="s">
        <v>2977</v>
      </c>
      <c r="B1414" s="5">
        <v>23.8</v>
      </c>
      <c r="C1414" t="s">
        <v>2978</v>
      </c>
      <c r="D1414" t="s">
        <v>2979</v>
      </c>
      <c r="E1414" t="s">
        <v>54</v>
      </c>
      <c r="F1414"/>
      <c r="G1414" s="5" t="str">
        <f>B1414*F1414</f>
        <v>0</v>
      </c>
    </row>
    <row r="1415" spans="1:7" customHeight="1" ht="120">
      <c r="A1415" t="s">
        <v>2980</v>
      </c>
      <c r="B1415" s="5">
        <v>150.85</v>
      </c>
      <c r="C1415" t="s">
        <v>2981</v>
      </c>
      <c r="D1415" t="s">
        <v>2982</v>
      </c>
      <c r="E1415" t="s">
        <v>21</v>
      </c>
      <c r="F1415"/>
      <c r="G1415" s="5" t="str">
        <f>B1415*F1415</f>
        <v>0</v>
      </c>
    </row>
    <row r="1416" spans="1:7" customHeight="1" ht="120">
      <c r="A1416" t="s">
        <v>2983</v>
      </c>
      <c r="B1416" s="5">
        <v>27.3</v>
      </c>
      <c r="C1416" t="s">
        <v>2984</v>
      </c>
      <c r="D1416" t="s">
        <v>2985</v>
      </c>
      <c r="E1416" t="s">
        <v>49</v>
      </c>
      <c r="F1416"/>
      <c r="G1416" s="5" t="str">
        <f>B1416*F1416</f>
        <v>0</v>
      </c>
    </row>
    <row r="1417" spans="1:7" customHeight="1" ht="120">
      <c r="A1417" t="s">
        <v>2986</v>
      </c>
      <c r="B1417" s="5">
        <v>26.88</v>
      </c>
      <c r="C1417" t="s">
        <v>2978</v>
      </c>
      <c r="D1417" t="s">
        <v>2987</v>
      </c>
      <c r="E1417" t="s">
        <v>59</v>
      </c>
      <c r="F1417"/>
      <c r="G1417" s="5" t="str">
        <f>B1417*F1417</f>
        <v>0</v>
      </c>
    </row>
    <row r="1418" spans="1:7" customHeight="1" ht="120">
      <c r="A1418" t="s">
        <v>2988</v>
      </c>
      <c r="B1418" s="5">
        <v>47.19</v>
      </c>
      <c r="C1418" t="s">
        <v>2989</v>
      </c>
      <c r="D1418" t="s">
        <v>2990</v>
      </c>
      <c r="E1418" t="s">
        <v>1447</v>
      </c>
      <c r="F1418"/>
      <c r="G1418" s="5" t="str">
        <f>B1418*F1418</f>
        <v>0</v>
      </c>
    </row>
    <row r="1419" spans="1:7" customHeight="1" ht="50">
      <c r="A1419" s="4" t="s">
        <v>2991</v>
      </c>
      <c r="B1419" s="5"/>
      <c r="G1419" s="5"/>
    </row>
    <row r="1420" spans="1:7" customHeight="1" ht="120">
      <c r="A1420" t="s">
        <v>2992</v>
      </c>
      <c r="B1420" s="5">
        <v>79.98</v>
      </c>
      <c r="C1420" t="s">
        <v>23</v>
      </c>
      <c r="D1420" t="s">
        <v>2993</v>
      </c>
      <c r="E1420" t="s">
        <v>32</v>
      </c>
      <c r="F1420"/>
      <c r="G1420" s="5" t="str">
        <f>B1420*F1420</f>
        <v>0</v>
      </c>
    </row>
    <row r="1421" spans="1:7" customHeight="1" ht="120">
      <c r="A1421" t="s">
        <v>2994</v>
      </c>
      <c r="B1421" s="5">
        <v>79.98</v>
      </c>
      <c r="C1421" t="s">
        <v>23</v>
      </c>
      <c r="D1421" t="s">
        <v>2995</v>
      </c>
      <c r="E1421" t="s">
        <v>49</v>
      </c>
      <c r="F1421"/>
      <c r="G1421" s="5" t="str">
        <f>B1421*F1421</f>
        <v>0</v>
      </c>
    </row>
    <row r="1422" spans="1:7" customHeight="1" ht="120">
      <c r="A1422" t="s">
        <v>2996</v>
      </c>
      <c r="B1422" s="5">
        <v>150.4</v>
      </c>
      <c r="C1422" t="s">
        <v>2775</v>
      </c>
      <c r="D1422" t="s">
        <v>2997</v>
      </c>
      <c r="E1422" t="s">
        <v>21</v>
      </c>
      <c r="F1422"/>
      <c r="G1422" s="5" t="str">
        <f>B1422*F1422</f>
        <v>0</v>
      </c>
    </row>
    <row r="1423" spans="1:7" customHeight="1" ht="120">
      <c r="A1423" t="s">
        <v>2998</v>
      </c>
      <c r="B1423" s="5">
        <v>108.88</v>
      </c>
      <c r="C1423"/>
      <c r="D1423" t="s">
        <v>2999</v>
      </c>
      <c r="E1423" t="s">
        <v>21</v>
      </c>
      <c r="F1423"/>
      <c r="G1423" s="5" t="str">
        <f>B1423*F1423</f>
        <v>0</v>
      </c>
    </row>
    <row r="1424" spans="1:7" customHeight="1" ht="120">
      <c r="A1424" t="s">
        <v>3000</v>
      </c>
      <c r="B1424" s="5">
        <v>184.62</v>
      </c>
      <c r="C1424" t="s">
        <v>2775</v>
      </c>
      <c r="D1424" t="s">
        <v>3001</v>
      </c>
      <c r="E1424" t="s">
        <v>35</v>
      </c>
      <c r="F1424"/>
      <c r="G1424" s="5" t="str">
        <f>B1424*F1424</f>
        <v>0</v>
      </c>
    </row>
    <row r="1425" spans="1:7" customHeight="1" ht="120">
      <c r="A1425" t="s">
        <v>3002</v>
      </c>
      <c r="B1425" s="5">
        <v>110.96</v>
      </c>
      <c r="C1425" t="s">
        <v>2807</v>
      </c>
      <c r="D1425" t="s">
        <v>3003</v>
      </c>
      <c r="E1425" t="s">
        <v>21</v>
      </c>
      <c r="F1425"/>
      <c r="G1425" s="5" t="str">
        <f>B1425*F1425</f>
        <v>0</v>
      </c>
    </row>
    <row r="1426" spans="1:7" customHeight="1" ht="120">
      <c r="A1426" t="s">
        <v>3004</v>
      </c>
      <c r="B1426" s="5">
        <v>110.84</v>
      </c>
      <c r="C1426" t="s">
        <v>2807</v>
      </c>
      <c r="D1426" t="s">
        <v>3005</v>
      </c>
      <c r="E1426" t="s">
        <v>21</v>
      </c>
      <c r="F1426"/>
      <c r="G1426" s="5" t="str">
        <f>B1426*F1426</f>
        <v>0</v>
      </c>
    </row>
    <row r="1427" spans="1:7" customHeight="1" ht="120">
      <c r="A1427" t="s">
        <v>3006</v>
      </c>
      <c r="B1427" s="5">
        <v>121.3</v>
      </c>
      <c r="C1427" t="s">
        <v>3007</v>
      </c>
      <c r="D1427" t="s">
        <v>3008</v>
      </c>
      <c r="E1427" t="s">
        <v>21</v>
      </c>
      <c r="F1427"/>
      <c r="G1427" s="5" t="str">
        <f>B1427*F1427</f>
        <v>0</v>
      </c>
    </row>
    <row r="1428" spans="1:7" customHeight="1" ht="120">
      <c r="A1428" t="s">
        <v>3009</v>
      </c>
      <c r="B1428" s="5">
        <v>184.62</v>
      </c>
      <c r="C1428" t="s">
        <v>2775</v>
      </c>
      <c r="D1428" t="s">
        <v>3010</v>
      </c>
      <c r="E1428" t="s">
        <v>35</v>
      </c>
      <c r="F1428"/>
      <c r="G1428" s="5" t="str">
        <f>B1428*F1428</f>
        <v>0</v>
      </c>
    </row>
    <row r="1429" spans="1:7" customHeight="1" ht="120">
      <c r="A1429" t="s">
        <v>3011</v>
      </c>
      <c r="B1429" s="5">
        <v>221.56</v>
      </c>
      <c r="C1429" t="s">
        <v>3012</v>
      </c>
      <c r="D1429" t="s">
        <v>3013</v>
      </c>
      <c r="E1429" t="s">
        <v>49</v>
      </c>
      <c r="F1429"/>
      <c r="G1429" s="5" t="str">
        <f>B1429*F1429</f>
        <v>0</v>
      </c>
    </row>
    <row r="1430" spans="1:7" customHeight="1" ht="50">
      <c r="A1430" s="4" t="s">
        <v>3014</v>
      </c>
      <c r="B1430" s="5"/>
      <c r="G1430" s="5"/>
    </row>
    <row r="1431" spans="1:7" customHeight="1" ht="120">
      <c r="A1431" t="s">
        <v>3015</v>
      </c>
      <c r="B1431" s="5">
        <v>19.5</v>
      </c>
      <c r="C1431"/>
      <c r="D1431" t="s">
        <v>3016</v>
      </c>
      <c r="E1431" t="s">
        <v>2387</v>
      </c>
      <c r="F1431"/>
      <c r="G1431" s="5" t="str">
        <f>B1431*F1431</f>
        <v>0</v>
      </c>
    </row>
    <row r="1432" spans="1:7" customHeight="1" ht="120">
      <c r="A1432" t="s">
        <v>3017</v>
      </c>
      <c r="B1432" s="5">
        <v>219.17</v>
      </c>
      <c r="C1432"/>
      <c r="D1432" t="s">
        <v>3018</v>
      </c>
      <c r="E1432" t="s">
        <v>21</v>
      </c>
      <c r="F1432"/>
      <c r="G1432" s="5" t="str">
        <f>B1432*F1432</f>
        <v>0</v>
      </c>
    </row>
    <row r="1433" spans="1:7" customHeight="1" ht="120">
      <c r="A1433" t="s">
        <v>3019</v>
      </c>
      <c r="B1433" s="5">
        <v>88.6</v>
      </c>
      <c r="C1433" t="s">
        <v>3020</v>
      </c>
      <c r="D1433" t="s">
        <v>3021</v>
      </c>
      <c r="E1433" t="s">
        <v>21</v>
      </c>
      <c r="F1433"/>
      <c r="G1433" s="5" t="str">
        <f>B1433*F1433</f>
        <v>0</v>
      </c>
    </row>
    <row r="1434" spans="1:7" customHeight="1" ht="120">
      <c r="A1434" t="s">
        <v>3022</v>
      </c>
      <c r="B1434" s="5">
        <v>272.52</v>
      </c>
      <c r="C1434" t="s">
        <v>3023</v>
      </c>
      <c r="D1434" t="s">
        <v>3024</v>
      </c>
      <c r="E1434" t="s">
        <v>29</v>
      </c>
      <c r="F1434"/>
      <c r="G1434" s="5" t="str">
        <f>B1434*F1434</f>
        <v>0</v>
      </c>
    </row>
    <row r="1435" spans="1:7" customHeight="1" ht="120">
      <c r="A1435" t="s">
        <v>3025</v>
      </c>
      <c r="B1435" s="5">
        <v>337.96</v>
      </c>
      <c r="C1435"/>
      <c r="D1435" t="s">
        <v>3026</v>
      </c>
      <c r="E1435" t="s">
        <v>54</v>
      </c>
      <c r="F1435"/>
      <c r="G1435" s="5" t="str">
        <f>B1435*F1435</f>
        <v>0</v>
      </c>
    </row>
    <row r="1436" spans="1:7" customHeight="1" ht="120">
      <c r="A1436" t="s">
        <v>3027</v>
      </c>
      <c r="B1436" s="5">
        <v>90.23</v>
      </c>
      <c r="C1436"/>
      <c r="D1436" t="s">
        <v>3028</v>
      </c>
      <c r="E1436" t="s">
        <v>21</v>
      </c>
      <c r="F1436"/>
      <c r="G1436" s="5" t="str">
        <f>B1436*F1436</f>
        <v>0</v>
      </c>
    </row>
    <row r="1437" spans="1:7" customHeight="1" ht="50">
      <c r="A1437" s="4" t="s">
        <v>3029</v>
      </c>
      <c r="B1437" s="5"/>
      <c r="G1437" s="5"/>
    </row>
    <row r="1438" spans="1:7" customHeight="1" ht="120">
      <c r="A1438" t="s">
        <v>3030</v>
      </c>
      <c r="B1438" s="5">
        <v>245.75</v>
      </c>
      <c r="C1438"/>
      <c r="D1438" t="s">
        <v>3031</v>
      </c>
      <c r="E1438" t="s">
        <v>32</v>
      </c>
      <c r="F1438"/>
      <c r="G1438" s="5" t="str">
        <f>B1438*F1438</f>
        <v>0</v>
      </c>
    </row>
    <row r="1439" spans="1:7" customHeight="1" ht="50">
      <c r="A1439" s="4" t="s">
        <v>3032</v>
      </c>
      <c r="B1439" s="5"/>
      <c r="G1439" s="5"/>
    </row>
    <row r="1440" spans="1:7" customHeight="1" ht="120">
      <c r="A1440" t="s">
        <v>3033</v>
      </c>
      <c r="B1440" s="5">
        <v>471.55</v>
      </c>
      <c r="C1440"/>
      <c r="D1440" t="s">
        <v>3034</v>
      </c>
      <c r="E1440" t="s">
        <v>21</v>
      </c>
      <c r="F1440"/>
      <c r="G1440" s="5" t="str">
        <f>B1440*F1440</f>
        <v>0</v>
      </c>
    </row>
    <row r="1441" spans="1:7" customHeight="1" ht="120">
      <c r="A1441" t="s">
        <v>3035</v>
      </c>
      <c r="B1441" s="5">
        <v>193.04</v>
      </c>
      <c r="C1441"/>
      <c r="D1441" t="s">
        <v>3036</v>
      </c>
      <c r="E1441" t="s">
        <v>21</v>
      </c>
      <c r="F1441"/>
      <c r="G1441" s="5" t="str">
        <f>B1441*F1441</f>
        <v>0</v>
      </c>
    </row>
    <row r="1442" spans="1:7" customHeight="1" ht="120">
      <c r="A1442" t="s">
        <v>3037</v>
      </c>
      <c r="B1442" s="5">
        <v>1190.29</v>
      </c>
      <c r="C1442"/>
      <c r="D1442" t="s">
        <v>3038</v>
      </c>
      <c r="E1442" t="s">
        <v>21</v>
      </c>
      <c r="F1442"/>
      <c r="G1442" s="5" t="str">
        <f>B1442*F1442</f>
        <v>0</v>
      </c>
    </row>
    <row r="1443" spans="1:7" customHeight="1" ht="50">
      <c r="A1443" s="4" t="s">
        <v>3039</v>
      </c>
      <c r="B1443" s="5"/>
      <c r="G1443" s="5"/>
    </row>
    <row r="1444" spans="1:7" customHeight="1" ht="120">
      <c r="A1444" t="s">
        <v>3040</v>
      </c>
      <c r="B1444" s="5">
        <v>47.6</v>
      </c>
      <c r="C1444" t="s">
        <v>2270</v>
      </c>
      <c r="D1444" t="s">
        <v>3041</v>
      </c>
      <c r="E1444" t="s">
        <v>782</v>
      </c>
      <c r="F1444"/>
      <c r="G1444" s="5" t="str">
        <f>B1444*F1444</f>
        <v>0</v>
      </c>
    </row>
    <row r="1445" spans="1:7" customHeight="1" ht="50">
      <c r="A1445" s="4" t="s">
        <v>3042</v>
      </c>
      <c r="B1445" s="5"/>
      <c r="G1445" s="5"/>
    </row>
    <row r="1446" spans="1:7" customHeight="1" ht="120">
      <c r="A1446" t="s">
        <v>3043</v>
      </c>
      <c r="B1446" s="5">
        <v>250.0</v>
      </c>
      <c r="C1446"/>
      <c r="D1446" t="s">
        <v>3044</v>
      </c>
      <c r="E1446" t="s">
        <v>675</v>
      </c>
      <c r="F1446"/>
      <c r="G1446" s="5" t="str">
        <f>B1446*F1446</f>
        <v>0</v>
      </c>
    </row>
    <row r="1447" spans="1:7" customHeight="1" ht="50">
      <c r="A1447" s="4" t="s">
        <v>3045</v>
      </c>
      <c r="B1447" s="5"/>
      <c r="G1447" s="5"/>
    </row>
    <row r="1448" spans="1:7" customHeight="1" ht="120">
      <c r="A1448" t="s">
        <v>3046</v>
      </c>
      <c r="B1448" s="5">
        <v>84.06</v>
      </c>
      <c r="C1448" t="s">
        <v>3047</v>
      </c>
      <c r="D1448" t="s">
        <v>3048</v>
      </c>
      <c r="E1448" t="s">
        <v>35</v>
      </c>
      <c r="F1448"/>
      <c r="G1448" s="5" t="str">
        <f>B1448*F1448</f>
        <v>0</v>
      </c>
    </row>
    <row r="1449" spans="1:7" customHeight="1" ht="120">
      <c r="A1449" t="s">
        <v>3049</v>
      </c>
      <c r="B1449" s="5">
        <v>45.87</v>
      </c>
      <c r="C1449" t="s">
        <v>2257</v>
      </c>
      <c r="D1449" t="s">
        <v>3050</v>
      </c>
      <c r="E1449" t="s">
        <v>32</v>
      </c>
      <c r="F1449"/>
      <c r="G1449" s="5" t="str">
        <f>B1449*F1449</f>
        <v>0</v>
      </c>
    </row>
    <row r="1450" spans="1:7" customHeight="1" ht="120">
      <c r="A1450" t="s">
        <v>3051</v>
      </c>
      <c r="B1450" s="5">
        <v>111.37</v>
      </c>
      <c r="C1450" t="s">
        <v>2807</v>
      </c>
      <c r="D1450" t="s">
        <v>3052</v>
      </c>
      <c r="E1450" t="s">
        <v>21</v>
      </c>
      <c r="F1450"/>
      <c r="G1450" s="5" t="str">
        <f>B1450*F1450</f>
        <v>0</v>
      </c>
    </row>
    <row r="1451" spans="1:7" customHeight="1" ht="50">
      <c r="A1451" s="4" t="s">
        <v>3053</v>
      </c>
      <c r="B1451" s="5"/>
      <c r="G1451" s="5"/>
    </row>
    <row r="1452" spans="1:7" customHeight="1" ht="120">
      <c r="A1452" t="s">
        <v>3054</v>
      </c>
      <c r="B1452" s="5">
        <v>112.5</v>
      </c>
      <c r="C1452" t="s">
        <v>2807</v>
      </c>
      <c r="D1452" t="s">
        <v>3055</v>
      </c>
      <c r="E1452" t="s">
        <v>21</v>
      </c>
      <c r="F1452"/>
      <c r="G1452" s="5" t="str">
        <f>B1452*F1452</f>
        <v>0</v>
      </c>
    </row>
    <row r="1453" spans="1:7" customHeight="1" ht="120">
      <c r="A1453" t="s">
        <v>3056</v>
      </c>
      <c r="B1453" s="5">
        <v>67.54</v>
      </c>
      <c r="C1453" t="s">
        <v>23</v>
      </c>
      <c r="D1453" t="s">
        <v>3057</v>
      </c>
      <c r="E1453" t="s">
        <v>54</v>
      </c>
      <c r="F1453"/>
      <c r="G1453" s="5" t="str">
        <f>B1453*F1453</f>
        <v>0</v>
      </c>
    </row>
    <row r="1454" spans="1:7" customHeight="1" ht="120">
      <c r="A1454" t="s">
        <v>3058</v>
      </c>
      <c r="B1454" s="5">
        <v>202.01</v>
      </c>
      <c r="C1454"/>
      <c r="D1454" t="s">
        <v>3059</v>
      </c>
      <c r="E1454" t="s">
        <v>59</v>
      </c>
      <c r="F1454"/>
      <c r="G1454" s="5" t="str">
        <f>B1454*F1454</f>
        <v>0</v>
      </c>
    </row>
    <row r="1455" spans="1:7" customHeight="1" ht="120">
      <c r="A1455" t="s">
        <v>3060</v>
      </c>
      <c r="B1455" s="5">
        <v>505.52</v>
      </c>
      <c r="C1455"/>
      <c r="D1455" t="s">
        <v>3061</v>
      </c>
      <c r="E1455" t="s">
        <v>49</v>
      </c>
      <c r="F1455"/>
      <c r="G1455" s="5" t="str">
        <f>B1455*F1455</f>
        <v>0</v>
      </c>
    </row>
    <row r="1456" spans="1:7" customHeight="1" ht="120">
      <c r="A1456" t="s">
        <v>3062</v>
      </c>
      <c r="B1456" s="5">
        <v>53.48</v>
      </c>
      <c r="C1456" t="s">
        <v>2807</v>
      </c>
      <c r="D1456" t="s">
        <v>3063</v>
      </c>
      <c r="E1456" t="s">
        <v>29</v>
      </c>
      <c r="F1456"/>
      <c r="G1456" s="5" t="str">
        <f>B1456*F1456</f>
        <v>0</v>
      </c>
    </row>
    <row r="1457" spans="1:7" customHeight="1" ht="120">
      <c r="A1457" t="s">
        <v>3064</v>
      </c>
      <c r="B1457" s="5">
        <v>53.48</v>
      </c>
      <c r="C1457" t="s">
        <v>2807</v>
      </c>
      <c r="D1457" t="s">
        <v>3065</v>
      </c>
      <c r="E1457" t="s">
        <v>32</v>
      </c>
      <c r="F1457"/>
      <c r="G1457" s="5" t="str">
        <f>B1457*F1457</f>
        <v>0</v>
      </c>
    </row>
    <row r="1458" spans="1:7" customHeight="1" ht="120">
      <c r="A1458" t="s">
        <v>3066</v>
      </c>
      <c r="B1458" s="5">
        <v>116.7</v>
      </c>
      <c r="C1458"/>
      <c r="D1458" t="s">
        <v>3067</v>
      </c>
      <c r="E1458" t="s">
        <v>59</v>
      </c>
      <c r="F1458"/>
      <c r="G1458" s="5" t="str">
        <f>B1458*F1458</f>
        <v>0</v>
      </c>
    </row>
    <row r="1459" spans="1:7" customHeight="1" ht="120">
      <c r="A1459" t="s">
        <v>3068</v>
      </c>
      <c r="B1459" s="5">
        <v>117.04</v>
      </c>
      <c r="C1459" t="s">
        <v>23</v>
      </c>
      <c r="D1459" t="s">
        <v>3069</v>
      </c>
      <c r="E1459" t="s">
        <v>238</v>
      </c>
      <c r="F1459"/>
      <c r="G1459" s="5" t="str">
        <f>B1459*F1459</f>
        <v>0</v>
      </c>
    </row>
    <row r="1460" spans="1:7" customHeight="1" ht="50">
      <c r="A1460" s="4" t="s">
        <v>3070</v>
      </c>
      <c r="B1460" s="5"/>
      <c r="G1460" s="5"/>
    </row>
    <row r="1461" spans="1:7" customHeight="1" ht="120">
      <c r="A1461" t="s">
        <v>3071</v>
      </c>
      <c r="B1461" s="5">
        <v>40.3</v>
      </c>
      <c r="C1461" t="s">
        <v>3072</v>
      </c>
      <c r="D1461" t="s">
        <v>3073</v>
      </c>
      <c r="E1461" t="s">
        <v>21</v>
      </c>
      <c r="F1461"/>
      <c r="G1461" s="5" t="str">
        <f>B1461*F1461</f>
        <v>0</v>
      </c>
    </row>
    <row r="1462" spans="1:7" customHeight="1" ht="50">
      <c r="A1462" s="4" t="s">
        <v>3074</v>
      </c>
      <c r="B1462" s="5"/>
      <c r="G1462" s="5"/>
    </row>
    <row r="1463" spans="1:7" customHeight="1" ht="120">
      <c r="A1463" t="s">
        <v>3075</v>
      </c>
      <c r="B1463" s="5">
        <v>406.42</v>
      </c>
      <c r="C1463"/>
      <c r="D1463" t="s">
        <v>3076</v>
      </c>
      <c r="E1463" t="s">
        <v>21</v>
      </c>
      <c r="F1463"/>
      <c r="G1463" s="5" t="str">
        <f>B1463*F1463</f>
        <v>0</v>
      </c>
    </row>
    <row r="1464" spans="1:7" customHeight="1" ht="120">
      <c r="A1464" t="s">
        <v>3077</v>
      </c>
      <c r="B1464" s="5">
        <v>301.0</v>
      </c>
      <c r="C1464"/>
      <c r="D1464" t="s">
        <v>3078</v>
      </c>
      <c r="E1464" t="s">
        <v>59</v>
      </c>
      <c r="F1464"/>
      <c r="G1464" s="5" t="str">
        <f>B1464*F1464</f>
        <v>0</v>
      </c>
    </row>
    <row r="1465" spans="1:7" customHeight="1" ht="120">
      <c r="A1465" t="s">
        <v>3079</v>
      </c>
      <c r="B1465" s="5">
        <v>196.54</v>
      </c>
      <c r="C1465" t="s">
        <v>23</v>
      </c>
      <c r="D1465" t="s">
        <v>3080</v>
      </c>
      <c r="E1465" t="s">
        <v>35</v>
      </c>
      <c r="F1465"/>
      <c r="G1465" s="5" t="str">
        <f>B1465*F1465</f>
        <v>0</v>
      </c>
    </row>
    <row r="1466" spans="1:7" customHeight="1" ht="120">
      <c r="A1466" t="s">
        <v>3081</v>
      </c>
      <c r="B1466" s="5">
        <v>196.54</v>
      </c>
      <c r="C1466" t="s">
        <v>23</v>
      </c>
      <c r="D1466" t="s">
        <v>3082</v>
      </c>
      <c r="E1466" t="s">
        <v>35</v>
      </c>
      <c r="F1466"/>
      <c r="G1466" s="5" t="str">
        <f>B1466*F1466</f>
        <v>0</v>
      </c>
    </row>
    <row r="1467" spans="1:7" customHeight="1" ht="50">
      <c r="A1467" s="4" t="s">
        <v>3083</v>
      </c>
      <c r="B1467" s="5"/>
      <c r="G1467" s="5"/>
    </row>
    <row r="1468" spans="1:7" customHeight="1" ht="120">
      <c r="A1468" t="s">
        <v>3084</v>
      </c>
      <c r="B1468" s="5">
        <v>169.1</v>
      </c>
      <c r="C1468" t="s">
        <v>3085</v>
      </c>
      <c r="D1468" t="s">
        <v>3086</v>
      </c>
      <c r="E1468" t="s">
        <v>32</v>
      </c>
      <c r="F1468"/>
      <c r="G1468" s="5" t="str">
        <f>B1468*F1468</f>
        <v>0</v>
      </c>
    </row>
    <row r="1469" spans="1:7" customHeight="1" ht="120">
      <c r="A1469" t="s">
        <v>3087</v>
      </c>
      <c r="B1469" s="5">
        <v>118.89</v>
      </c>
      <c r="C1469" t="s">
        <v>23</v>
      </c>
      <c r="D1469" t="s">
        <v>3088</v>
      </c>
      <c r="E1469" t="s">
        <v>21</v>
      </c>
      <c r="F1469"/>
      <c r="G1469" s="5" t="str">
        <f>B1469*F1469</f>
        <v>0</v>
      </c>
    </row>
    <row r="1470" spans="1:7" customHeight="1" ht="120">
      <c r="A1470" t="s">
        <v>3089</v>
      </c>
      <c r="B1470" s="5">
        <v>118.89</v>
      </c>
      <c r="C1470" t="s">
        <v>23</v>
      </c>
      <c r="D1470" t="s">
        <v>3090</v>
      </c>
      <c r="E1470" t="s">
        <v>21</v>
      </c>
      <c r="F1470"/>
      <c r="G1470" s="5" t="str">
        <f>B1470*F1470</f>
        <v>0</v>
      </c>
    </row>
    <row r="1471" spans="1:7" customHeight="1" ht="50">
      <c r="A1471" s="4" t="s">
        <v>3091</v>
      </c>
      <c r="B1471" s="5"/>
      <c r="G1471" s="5"/>
    </row>
    <row r="1472" spans="1:7" customHeight="1" ht="120">
      <c r="A1472" t="s">
        <v>3092</v>
      </c>
      <c r="B1472" s="5">
        <v>84.48</v>
      </c>
      <c r="C1472" t="s">
        <v>2261</v>
      </c>
      <c r="D1472" t="s">
        <v>3093</v>
      </c>
      <c r="E1472" t="s">
        <v>21</v>
      </c>
      <c r="F1472"/>
      <c r="G1472" s="5" t="str">
        <f>B1472*F1472</f>
        <v>0</v>
      </c>
    </row>
    <row r="1473" spans="1:7" customHeight="1" ht="50">
      <c r="A1473" s="4" t="s">
        <v>3094</v>
      </c>
      <c r="B1473" s="5"/>
      <c r="G1473" s="5"/>
    </row>
    <row r="1474" spans="1:7" customHeight="1" ht="120">
      <c r="A1474" t="s">
        <v>3095</v>
      </c>
      <c r="B1474" s="5">
        <v>497.77</v>
      </c>
      <c r="C1474"/>
      <c r="D1474" t="s">
        <v>3096</v>
      </c>
      <c r="E1474" t="s">
        <v>49</v>
      </c>
      <c r="F1474"/>
      <c r="G1474" s="5" t="str">
        <f>B1474*F1474</f>
        <v>0</v>
      </c>
    </row>
    <row r="1475" spans="1:7" customHeight="1" ht="120">
      <c r="A1475" t="s">
        <v>3097</v>
      </c>
      <c r="B1475" s="5">
        <v>497.77</v>
      </c>
      <c r="C1475"/>
      <c r="D1475" t="s">
        <v>3098</v>
      </c>
      <c r="E1475" t="s">
        <v>49</v>
      </c>
      <c r="F1475"/>
      <c r="G1475" s="5" t="str">
        <f>B1475*F1475</f>
        <v>0</v>
      </c>
    </row>
    <row r="1476" spans="1:7" customHeight="1" ht="120">
      <c r="A1476" t="s">
        <v>3099</v>
      </c>
      <c r="B1476" s="5">
        <v>390.85</v>
      </c>
      <c r="C1476"/>
      <c r="D1476" t="s">
        <v>3100</v>
      </c>
      <c r="E1476" t="s">
        <v>49</v>
      </c>
      <c r="F1476"/>
      <c r="G1476" s="5" t="str">
        <f>B1476*F1476</f>
        <v>0</v>
      </c>
    </row>
    <row r="1477" spans="1:7" customHeight="1" ht="120">
      <c r="A1477" t="s">
        <v>3101</v>
      </c>
      <c r="B1477" s="5">
        <v>390.85</v>
      </c>
      <c r="C1477"/>
      <c r="D1477" t="s">
        <v>3102</v>
      </c>
      <c r="E1477" t="s">
        <v>49</v>
      </c>
      <c r="F1477"/>
      <c r="G1477" s="5" t="str">
        <f>B1477*F1477</f>
        <v>0</v>
      </c>
    </row>
    <row r="1478" spans="1:7" customHeight="1" ht="120">
      <c r="A1478" t="s">
        <v>3103</v>
      </c>
      <c r="B1478" s="5">
        <v>390.85</v>
      </c>
      <c r="C1478"/>
      <c r="D1478" t="s">
        <v>3104</v>
      </c>
      <c r="E1478" t="s">
        <v>49</v>
      </c>
      <c r="F1478"/>
      <c r="G1478" s="5" t="str">
        <f>B1478*F1478</f>
        <v>0</v>
      </c>
    </row>
    <row r="1479" spans="1:7" customHeight="1" ht="120">
      <c r="A1479" t="s">
        <v>3105</v>
      </c>
      <c r="B1479" s="5">
        <v>181.76</v>
      </c>
      <c r="C1479"/>
      <c r="D1479" t="s">
        <v>3106</v>
      </c>
      <c r="E1479" t="s">
        <v>21</v>
      </c>
      <c r="F1479"/>
      <c r="G1479" s="5" t="str">
        <f>B1479*F1479</f>
        <v>0</v>
      </c>
    </row>
    <row r="1480" spans="1:7" customHeight="1" ht="120">
      <c r="A1480" t="s">
        <v>3107</v>
      </c>
      <c r="B1480" s="5">
        <v>412.24</v>
      </c>
      <c r="C1480"/>
      <c r="D1480" t="s">
        <v>3108</v>
      </c>
      <c r="E1480" t="s">
        <v>35</v>
      </c>
      <c r="F1480"/>
      <c r="G1480" s="5" t="str">
        <f>B1480*F1480</f>
        <v>0</v>
      </c>
    </row>
    <row r="1481" spans="1:7" customHeight="1" ht="120">
      <c r="A1481" t="s">
        <v>3109</v>
      </c>
      <c r="B1481" s="5">
        <v>412.24</v>
      </c>
      <c r="C1481"/>
      <c r="D1481" t="s">
        <v>3110</v>
      </c>
      <c r="E1481" t="s">
        <v>59</v>
      </c>
      <c r="F1481"/>
      <c r="G1481" s="5" t="str">
        <f>B1481*F1481</f>
        <v>0</v>
      </c>
    </row>
    <row r="1482" spans="1:7" customHeight="1" ht="120">
      <c r="A1482" t="s">
        <v>3111</v>
      </c>
      <c r="B1482" s="5">
        <v>637.96</v>
      </c>
      <c r="C1482"/>
      <c r="D1482" t="s">
        <v>3112</v>
      </c>
      <c r="E1482" t="s">
        <v>21</v>
      </c>
      <c r="F1482"/>
      <c r="G1482" s="5" t="str">
        <f>B1482*F1482</f>
        <v>0</v>
      </c>
    </row>
    <row r="1483" spans="1:7" customHeight="1" ht="120">
      <c r="A1483" t="s">
        <v>3113</v>
      </c>
      <c r="B1483" s="5">
        <v>637.96</v>
      </c>
      <c r="C1483"/>
      <c r="D1483" t="s">
        <v>3114</v>
      </c>
      <c r="E1483" t="s">
        <v>35</v>
      </c>
      <c r="F1483"/>
      <c r="G1483" s="5" t="str">
        <f>B1483*F1483</f>
        <v>0</v>
      </c>
    </row>
    <row r="1484" spans="1:7" customHeight="1" ht="120">
      <c r="A1484" t="s">
        <v>3115</v>
      </c>
      <c r="B1484" s="5">
        <v>154.51</v>
      </c>
      <c r="C1484"/>
      <c r="D1484" t="s">
        <v>3116</v>
      </c>
      <c r="E1484" t="s">
        <v>675</v>
      </c>
      <c r="F1484"/>
      <c r="G1484" s="5" t="str">
        <f>B1484*F1484</f>
        <v>0</v>
      </c>
    </row>
    <row r="1485" spans="1:7" customHeight="1" ht="120">
      <c r="A1485" t="s">
        <v>3117</v>
      </c>
      <c r="B1485" s="5">
        <v>210.22</v>
      </c>
      <c r="C1485"/>
      <c r="D1485" t="s">
        <v>3118</v>
      </c>
      <c r="E1485" t="s">
        <v>80</v>
      </c>
      <c r="F1485"/>
      <c r="G1485" s="5" t="str">
        <f>B1485*F1485</f>
        <v>0</v>
      </c>
    </row>
    <row r="1486" spans="1:7" customHeight="1" ht="120">
      <c r="A1486" t="s">
        <v>3119</v>
      </c>
      <c r="B1486" s="5">
        <v>176.58</v>
      </c>
      <c r="C1486"/>
      <c r="D1486" t="s">
        <v>3120</v>
      </c>
      <c r="E1486" t="s">
        <v>1671</v>
      </c>
      <c r="F1486"/>
      <c r="G1486" s="5" t="str">
        <f>B1486*F1486</f>
        <v>0</v>
      </c>
    </row>
    <row r="1487" spans="1:7" customHeight="1" ht="120">
      <c r="A1487" t="s">
        <v>3121</v>
      </c>
      <c r="B1487" s="5">
        <v>176.58</v>
      </c>
      <c r="C1487"/>
      <c r="D1487" t="s">
        <v>3122</v>
      </c>
      <c r="E1487" t="s">
        <v>904</v>
      </c>
      <c r="F1487"/>
      <c r="G1487" s="5" t="str">
        <f>B1487*F1487</f>
        <v>0</v>
      </c>
    </row>
    <row r="1488" spans="1:7" customHeight="1" ht="120">
      <c r="A1488" t="s">
        <v>3123</v>
      </c>
      <c r="B1488" s="5">
        <v>276.8</v>
      </c>
      <c r="C1488"/>
      <c r="D1488" t="s">
        <v>3124</v>
      </c>
      <c r="E1488" t="s">
        <v>21</v>
      </c>
      <c r="F1488"/>
      <c r="G1488" s="5" t="str">
        <f>B1488*F1488</f>
        <v>0</v>
      </c>
    </row>
    <row r="1489" spans="1:7" customHeight="1" ht="120">
      <c r="A1489" t="s">
        <v>3125</v>
      </c>
      <c r="B1489" s="5">
        <v>533.41</v>
      </c>
      <c r="C1489"/>
      <c r="D1489" t="s">
        <v>3126</v>
      </c>
      <c r="E1489" t="s">
        <v>49</v>
      </c>
      <c r="F1489"/>
      <c r="G1489" s="5" t="str">
        <f>B1489*F1489</f>
        <v>0</v>
      </c>
    </row>
    <row r="1490" spans="1:7" customHeight="1" ht="120">
      <c r="A1490" t="s">
        <v>3127</v>
      </c>
      <c r="B1490" s="5">
        <v>533.41</v>
      </c>
      <c r="C1490"/>
      <c r="D1490" t="s">
        <v>3128</v>
      </c>
      <c r="E1490" t="s">
        <v>49</v>
      </c>
      <c r="F1490"/>
      <c r="G1490" s="5" t="str">
        <f>B1490*F1490</f>
        <v>0</v>
      </c>
    </row>
    <row r="1491" spans="1:7" customHeight="1" ht="120">
      <c r="A1491" t="s">
        <v>3129</v>
      </c>
      <c r="B1491" s="5">
        <v>426.49</v>
      </c>
      <c r="C1491"/>
      <c r="D1491" t="s">
        <v>3130</v>
      </c>
      <c r="E1491" t="s">
        <v>21</v>
      </c>
      <c r="F1491"/>
      <c r="G1491" s="5" t="str">
        <f>B1491*F1491</f>
        <v>0</v>
      </c>
    </row>
    <row r="1492" spans="1:7" customHeight="1" ht="120">
      <c r="A1492" t="s">
        <v>3131</v>
      </c>
      <c r="B1492" s="5">
        <v>426.49</v>
      </c>
      <c r="C1492"/>
      <c r="D1492" t="s">
        <v>3132</v>
      </c>
      <c r="E1492" t="s">
        <v>21</v>
      </c>
      <c r="F1492"/>
      <c r="G1492" s="5" t="str">
        <f>B1492*F1492</f>
        <v>0</v>
      </c>
    </row>
    <row r="1493" spans="1:7" customHeight="1" ht="120">
      <c r="A1493" t="s">
        <v>3133</v>
      </c>
      <c r="B1493" s="5">
        <v>664.09</v>
      </c>
      <c r="C1493"/>
      <c r="D1493" t="s">
        <v>3134</v>
      </c>
      <c r="E1493" t="s">
        <v>21</v>
      </c>
      <c r="F1493"/>
      <c r="G1493" s="5" t="str">
        <f>B1493*F1493</f>
        <v>0</v>
      </c>
    </row>
    <row r="1494" spans="1:7" customHeight="1" ht="120">
      <c r="A1494" t="s">
        <v>3135</v>
      </c>
      <c r="B1494" s="5">
        <v>158.19</v>
      </c>
      <c r="C1494"/>
      <c r="D1494" t="s">
        <v>3136</v>
      </c>
      <c r="E1494" t="s">
        <v>59</v>
      </c>
      <c r="F1494"/>
      <c r="G1494" s="5" t="str">
        <f>B1494*F1494</f>
        <v>0</v>
      </c>
    </row>
    <row r="1495" spans="1:7" customHeight="1" ht="120">
      <c r="A1495" t="s">
        <v>3137</v>
      </c>
      <c r="B1495" s="5">
        <v>172.38</v>
      </c>
      <c r="C1495"/>
      <c r="D1495" t="s">
        <v>3138</v>
      </c>
      <c r="E1495" t="s">
        <v>49</v>
      </c>
      <c r="F1495"/>
      <c r="G1495" s="5" t="str">
        <f>B1495*F1495</f>
        <v>0</v>
      </c>
    </row>
    <row r="1496" spans="1:7" customHeight="1" ht="120">
      <c r="A1496" t="s">
        <v>3139</v>
      </c>
      <c r="B1496" s="5">
        <v>213.89</v>
      </c>
      <c r="C1496"/>
      <c r="D1496" t="s">
        <v>3140</v>
      </c>
      <c r="E1496" t="s">
        <v>59</v>
      </c>
      <c r="F1496"/>
      <c r="G1496" s="5" t="str">
        <f>B1496*F1496</f>
        <v>0</v>
      </c>
    </row>
    <row r="1497" spans="1:7" customHeight="1" ht="120">
      <c r="A1497" t="s">
        <v>3141</v>
      </c>
      <c r="B1497" s="5">
        <v>255.41</v>
      </c>
      <c r="C1497"/>
      <c r="D1497" t="s">
        <v>3142</v>
      </c>
      <c r="E1497" t="s">
        <v>59</v>
      </c>
      <c r="F1497"/>
      <c r="G1497" s="5" t="str">
        <f>B1497*F1497</f>
        <v>0</v>
      </c>
    </row>
    <row r="1498" spans="1:7" customHeight="1" ht="120">
      <c r="A1498" t="s">
        <v>3143</v>
      </c>
      <c r="B1498" s="5">
        <v>338.97</v>
      </c>
      <c r="C1498"/>
      <c r="D1498" t="s">
        <v>3144</v>
      </c>
      <c r="E1498" t="s">
        <v>21</v>
      </c>
      <c r="F1498"/>
      <c r="G1498" s="5" t="str">
        <f>B1498*F1498</f>
        <v>0</v>
      </c>
    </row>
    <row r="1499" spans="1:7" customHeight="1" ht="120">
      <c r="A1499" t="s">
        <v>3145</v>
      </c>
      <c r="B1499" s="5">
        <v>255.41</v>
      </c>
      <c r="C1499"/>
      <c r="D1499" t="s">
        <v>3146</v>
      </c>
      <c r="E1499" t="s">
        <v>1437</v>
      </c>
      <c r="F1499"/>
      <c r="G1499" s="5" t="str">
        <f>B1499*F1499</f>
        <v>0</v>
      </c>
    </row>
    <row r="1500" spans="1:7" customHeight="1" ht="120">
      <c r="A1500" t="s">
        <v>3147</v>
      </c>
      <c r="B1500" s="5">
        <v>255.41</v>
      </c>
      <c r="C1500"/>
      <c r="D1500" t="s">
        <v>3148</v>
      </c>
      <c r="E1500" t="s">
        <v>835</v>
      </c>
      <c r="F1500"/>
      <c r="G1500" s="5" t="str">
        <f>B1500*F1500</f>
        <v>0</v>
      </c>
    </row>
    <row r="1501" spans="1:7" customHeight="1" ht="120">
      <c r="A1501" t="s">
        <v>3149</v>
      </c>
      <c r="B1501" s="5">
        <v>296.93</v>
      </c>
      <c r="C1501"/>
      <c r="D1501" t="s">
        <v>3150</v>
      </c>
      <c r="E1501" t="s">
        <v>21</v>
      </c>
      <c r="F1501"/>
      <c r="G1501" s="5" t="str">
        <f>B1501*F1501</f>
        <v>0</v>
      </c>
    </row>
    <row r="1502" spans="1:7" customHeight="1" ht="120">
      <c r="A1502" t="s">
        <v>3151</v>
      </c>
      <c r="B1502" s="5">
        <v>397.58</v>
      </c>
      <c r="C1502"/>
      <c r="D1502" t="s">
        <v>3152</v>
      </c>
      <c r="E1502" t="s">
        <v>97</v>
      </c>
      <c r="F1502"/>
      <c r="G1502" s="5" t="str">
        <f>B1502*F1502</f>
        <v>0</v>
      </c>
    </row>
    <row r="1503" spans="1:7" customHeight="1" ht="120">
      <c r="A1503" t="s">
        <v>3153</v>
      </c>
      <c r="B1503" s="5">
        <v>325.83</v>
      </c>
      <c r="C1503"/>
      <c r="D1503" t="s">
        <v>3154</v>
      </c>
      <c r="E1503" t="s">
        <v>59</v>
      </c>
      <c r="F1503"/>
      <c r="G1503" s="5" t="str">
        <f>B1503*F1503</f>
        <v>0</v>
      </c>
    </row>
    <row r="1504" spans="1:7" customHeight="1" ht="120">
      <c r="A1504" t="s">
        <v>3155</v>
      </c>
      <c r="B1504" s="5">
        <v>296.93</v>
      </c>
      <c r="C1504"/>
      <c r="D1504" t="s">
        <v>3156</v>
      </c>
      <c r="E1504" t="s">
        <v>21</v>
      </c>
      <c r="F1504"/>
      <c r="G1504" s="5" t="str">
        <f>B1504*F1504</f>
        <v>0</v>
      </c>
    </row>
    <row r="1505" spans="1:7" customHeight="1" ht="120">
      <c r="A1505" t="s">
        <v>3157</v>
      </c>
      <c r="B1505" s="5">
        <v>333.72</v>
      </c>
      <c r="C1505"/>
      <c r="D1505" t="s">
        <v>3158</v>
      </c>
      <c r="E1505" t="s">
        <v>49</v>
      </c>
      <c r="F1505"/>
      <c r="G1505" s="5" t="str">
        <f>B1505*F1505</f>
        <v>0</v>
      </c>
    </row>
    <row r="1506" spans="1:7" customHeight="1" ht="120">
      <c r="A1506" t="s">
        <v>3159</v>
      </c>
      <c r="B1506" s="5">
        <v>426.49</v>
      </c>
      <c r="C1506"/>
      <c r="D1506" t="s">
        <v>3160</v>
      </c>
      <c r="E1506" t="s">
        <v>21</v>
      </c>
      <c r="F1506"/>
      <c r="G1506" s="5" t="str">
        <f>B1506*F1506</f>
        <v>0</v>
      </c>
    </row>
    <row r="1507" spans="1:7" customHeight="1" ht="120">
      <c r="A1507" t="s">
        <v>3161</v>
      </c>
      <c r="B1507" s="5">
        <v>637.96</v>
      </c>
      <c r="C1507"/>
      <c r="D1507" t="s">
        <v>3162</v>
      </c>
      <c r="E1507" t="s">
        <v>21</v>
      </c>
      <c r="F1507"/>
      <c r="G1507" s="5" t="str">
        <f>B1507*F1507</f>
        <v>0</v>
      </c>
    </row>
    <row r="1508" spans="1:7" customHeight="1" ht="120">
      <c r="A1508" t="s">
        <v>3163</v>
      </c>
      <c r="B1508" s="5">
        <v>637.96</v>
      </c>
      <c r="C1508"/>
      <c r="D1508" t="s">
        <v>3164</v>
      </c>
      <c r="E1508" t="s">
        <v>21</v>
      </c>
      <c r="F1508"/>
      <c r="G1508" s="5" t="str">
        <f>B1508*F1508</f>
        <v>0</v>
      </c>
    </row>
    <row r="1509" spans="1:7" customHeight="1" ht="120">
      <c r="A1509" t="s">
        <v>3165</v>
      </c>
      <c r="B1509" s="5">
        <v>154.51</v>
      </c>
      <c r="C1509"/>
      <c r="D1509" t="s">
        <v>3166</v>
      </c>
      <c r="E1509" t="s">
        <v>44</v>
      </c>
      <c r="F1509"/>
      <c r="G1509" s="5" t="str">
        <f>B1509*F1509</f>
        <v>0</v>
      </c>
    </row>
    <row r="1510" spans="1:7" customHeight="1" ht="120">
      <c r="A1510" t="s">
        <v>3167</v>
      </c>
      <c r="B1510" s="5">
        <v>296.93</v>
      </c>
      <c r="C1510"/>
      <c r="D1510" t="s">
        <v>3168</v>
      </c>
      <c r="E1510" t="s">
        <v>21</v>
      </c>
      <c r="F1510"/>
      <c r="G1510" s="5" t="str">
        <f>B1510*F1510</f>
        <v>0</v>
      </c>
    </row>
    <row r="1511" spans="1:7" customHeight="1" ht="120">
      <c r="A1511" t="s">
        <v>3169</v>
      </c>
      <c r="B1511" s="5">
        <v>296.93</v>
      </c>
      <c r="C1511"/>
      <c r="D1511" t="s">
        <v>3170</v>
      </c>
      <c r="E1511" t="s">
        <v>59</v>
      </c>
      <c r="F1511"/>
      <c r="G1511" s="5" t="str">
        <f>B1511*F1511</f>
        <v>0</v>
      </c>
    </row>
    <row r="1512" spans="1:7" customHeight="1" ht="120">
      <c r="A1512" t="s">
        <v>3171</v>
      </c>
      <c r="B1512" s="5">
        <v>296.93</v>
      </c>
      <c r="C1512"/>
      <c r="D1512" t="s">
        <v>3172</v>
      </c>
      <c r="E1512" t="s">
        <v>21</v>
      </c>
      <c r="F1512"/>
      <c r="G1512" s="5" t="str">
        <f>B1512*F1512</f>
        <v>0</v>
      </c>
    </row>
    <row r="1513" spans="1:7" customHeight="1" ht="120">
      <c r="A1513" t="s">
        <v>3173</v>
      </c>
      <c r="B1513" s="5">
        <v>296.93</v>
      </c>
      <c r="C1513"/>
      <c r="D1513" t="s">
        <v>3174</v>
      </c>
      <c r="E1513" t="s">
        <v>334</v>
      </c>
      <c r="F1513"/>
      <c r="G1513" s="5" t="str">
        <f>B1513*F1513</f>
        <v>0</v>
      </c>
    </row>
    <row r="1514" spans="1:7" customHeight="1" ht="120">
      <c r="A1514" t="s">
        <v>3175</v>
      </c>
      <c r="B1514" s="5">
        <v>309.02</v>
      </c>
      <c r="C1514"/>
      <c r="D1514" t="s">
        <v>3176</v>
      </c>
      <c r="E1514" t="s">
        <v>59</v>
      </c>
      <c r="F1514"/>
      <c r="G1514" s="5" t="str">
        <f>B1514*F1514</f>
        <v>0</v>
      </c>
    </row>
    <row r="1515" spans="1:7" customHeight="1" ht="120">
      <c r="A1515" t="s">
        <v>3177</v>
      </c>
      <c r="B1515" s="5">
        <v>357.37</v>
      </c>
      <c r="C1515"/>
      <c r="D1515" t="s">
        <v>3178</v>
      </c>
      <c r="E1515" t="s">
        <v>59</v>
      </c>
      <c r="F1515"/>
      <c r="G1515" s="5" t="str">
        <f>B1515*F1515</f>
        <v>0</v>
      </c>
    </row>
    <row r="1516" spans="1:7" customHeight="1" ht="120">
      <c r="A1516" t="s">
        <v>3179</v>
      </c>
      <c r="B1516" s="5">
        <v>309.02</v>
      </c>
      <c r="C1516"/>
      <c r="D1516" t="s">
        <v>3180</v>
      </c>
      <c r="E1516" t="s">
        <v>59</v>
      </c>
      <c r="F1516"/>
      <c r="G1516" s="5" t="str">
        <f>B1516*F1516</f>
        <v>0</v>
      </c>
    </row>
    <row r="1517" spans="1:7" customHeight="1" ht="120">
      <c r="A1517" t="s">
        <v>3181</v>
      </c>
      <c r="B1517" s="5">
        <v>309.02</v>
      </c>
      <c r="C1517"/>
      <c r="D1517" t="s">
        <v>3182</v>
      </c>
      <c r="E1517" t="s">
        <v>59</v>
      </c>
      <c r="F1517"/>
      <c r="G1517" s="5" t="str">
        <f>B1517*F1517</f>
        <v>0</v>
      </c>
    </row>
    <row r="1518" spans="1:7" customHeight="1" ht="120">
      <c r="A1518" t="s">
        <v>3183</v>
      </c>
      <c r="B1518" s="5">
        <v>333.72</v>
      </c>
      <c r="C1518"/>
      <c r="D1518" t="s">
        <v>3184</v>
      </c>
      <c r="E1518" t="s">
        <v>1736</v>
      </c>
      <c r="F1518"/>
      <c r="G1518" s="5" t="str">
        <f>B1518*F1518</f>
        <v>0</v>
      </c>
    </row>
    <row r="1519" spans="1:7" customHeight="1" ht="120">
      <c r="A1519" t="s">
        <v>3185</v>
      </c>
      <c r="B1519" s="5">
        <v>309.02</v>
      </c>
      <c r="C1519"/>
      <c r="D1519" t="s">
        <v>3186</v>
      </c>
      <c r="E1519" t="s">
        <v>59</v>
      </c>
      <c r="F1519"/>
      <c r="G1519" s="5" t="str">
        <f>B1519*F1519</f>
        <v>0</v>
      </c>
    </row>
    <row r="1520" spans="1:7" customHeight="1" ht="120">
      <c r="A1520" t="s">
        <v>3187</v>
      </c>
      <c r="B1520" s="5">
        <v>325.83</v>
      </c>
      <c r="C1520"/>
      <c r="D1520" t="s">
        <v>3188</v>
      </c>
      <c r="E1520" t="s">
        <v>59</v>
      </c>
      <c r="F1520"/>
      <c r="G1520" s="5" t="str">
        <f>B1520*F1520</f>
        <v>0</v>
      </c>
    </row>
    <row r="1521" spans="1:7" customHeight="1" ht="120">
      <c r="A1521" t="s">
        <v>3189</v>
      </c>
      <c r="B1521" s="5">
        <v>233.34</v>
      </c>
      <c r="C1521"/>
      <c r="D1521" t="s">
        <v>3190</v>
      </c>
      <c r="E1521" t="s">
        <v>59</v>
      </c>
      <c r="F1521"/>
      <c r="G1521" s="5" t="str">
        <f>B1521*F1521</f>
        <v>0</v>
      </c>
    </row>
    <row r="1522" spans="1:7" customHeight="1" ht="120">
      <c r="A1522" t="s">
        <v>3191</v>
      </c>
      <c r="B1522" s="5">
        <v>233.34</v>
      </c>
      <c r="C1522"/>
      <c r="D1522" t="s">
        <v>3192</v>
      </c>
      <c r="E1522" t="s">
        <v>49</v>
      </c>
      <c r="F1522"/>
      <c r="G1522" s="5" t="str">
        <f>B1522*F1522</f>
        <v>0</v>
      </c>
    </row>
    <row r="1523" spans="1:7" customHeight="1" ht="120">
      <c r="A1523" t="s">
        <v>3193</v>
      </c>
      <c r="B1523" s="5">
        <v>357.37</v>
      </c>
      <c r="C1523"/>
      <c r="D1523" t="s">
        <v>3194</v>
      </c>
      <c r="E1523" t="s">
        <v>21</v>
      </c>
      <c r="F1523"/>
      <c r="G1523" s="5" t="str">
        <f>B1523*F1523</f>
        <v>0</v>
      </c>
    </row>
    <row r="1524" spans="1:7" customHeight="1" ht="120">
      <c r="A1524" t="s">
        <v>3195</v>
      </c>
      <c r="B1524" s="5">
        <v>257.51</v>
      </c>
      <c r="C1524"/>
      <c r="D1524" t="s">
        <v>3196</v>
      </c>
      <c r="E1524" t="s">
        <v>32</v>
      </c>
      <c r="F1524"/>
      <c r="G1524" s="5" t="str">
        <f>B1524*F1524</f>
        <v>0</v>
      </c>
    </row>
    <row r="1525" spans="1:7" customHeight="1" ht="120">
      <c r="A1525" t="s">
        <v>3197</v>
      </c>
      <c r="B1525" s="5">
        <v>257.51</v>
      </c>
      <c r="C1525"/>
      <c r="D1525" t="s">
        <v>3198</v>
      </c>
      <c r="E1525" t="s">
        <v>419</v>
      </c>
      <c r="F1525"/>
      <c r="G1525" s="5" t="str">
        <f>B1525*F1525</f>
        <v>0</v>
      </c>
    </row>
    <row r="1526" spans="1:7" customHeight="1" ht="120">
      <c r="A1526" t="s">
        <v>3199</v>
      </c>
      <c r="B1526" s="5">
        <v>216.85</v>
      </c>
      <c r="C1526"/>
      <c r="D1526" t="s">
        <v>3200</v>
      </c>
      <c r="E1526" t="s">
        <v>59</v>
      </c>
      <c r="F1526"/>
      <c r="G1526" s="5" t="str">
        <f>B1526*F1526</f>
        <v>0</v>
      </c>
    </row>
    <row r="1527" spans="1:7" customHeight="1" ht="120">
      <c r="A1527" t="s">
        <v>3201</v>
      </c>
      <c r="B1527" s="5">
        <v>216.85</v>
      </c>
      <c r="C1527"/>
      <c r="D1527" t="s">
        <v>3202</v>
      </c>
      <c r="E1527" t="s">
        <v>59</v>
      </c>
      <c r="F1527"/>
      <c r="G1527" s="5" t="str">
        <f>B1527*F1527</f>
        <v>0</v>
      </c>
    </row>
    <row r="1528" spans="1:7" customHeight="1" ht="120">
      <c r="A1528" t="s">
        <v>3203</v>
      </c>
      <c r="B1528" s="5">
        <v>233.87</v>
      </c>
      <c r="C1528"/>
      <c r="D1528" t="s">
        <v>3204</v>
      </c>
      <c r="E1528" t="s">
        <v>59</v>
      </c>
      <c r="F1528"/>
      <c r="G1528" s="5" t="str">
        <f>B1528*F1528</f>
        <v>0</v>
      </c>
    </row>
    <row r="1529" spans="1:7" customHeight="1" ht="120">
      <c r="A1529" t="s">
        <v>3205</v>
      </c>
      <c r="B1529" s="5">
        <v>296.93</v>
      </c>
      <c r="C1529"/>
      <c r="D1529" t="s">
        <v>3206</v>
      </c>
      <c r="E1529" t="s">
        <v>238</v>
      </c>
      <c r="F1529"/>
      <c r="G1529" s="5" t="str">
        <f>B1529*F1529</f>
        <v>0</v>
      </c>
    </row>
    <row r="1530" spans="1:7" customHeight="1" ht="120">
      <c r="A1530" t="s">
        <v>3207</v>
      </c>
      <c r="B1530" s="5">
        <v>426.49</v>
      </c>
      <c r="C1530"/>
      <c r="D1530" t="s">
        <v>3208</v>
      </c>
      <c r="E1530" t="s">
        <v>21</v>
      </c>
      <c r="F1530"/>
      <c r="G1530" s="5" t="str">
        <f>B1530*F1530</f>
        <v>0</v>
      </c>
    </row>
    <row r="1531" spans="1:7" customHeight="1" ht="120">
      <c r="A1531" t="s">
        <v>3209</v>
      </c>
      <c r="B1531" s="5">
        <v>412.24</v>
      </c>
      <c r="C1531"/>
      <c r="D1531" t="s">
        <v>3210</v>
      </c>
      <c r="E1531" t="s">
        <v>35</v>
      </c>
      <c r="F1531"/>
      <c r="G1531" s="5" t="str">
        <f>B1531*F1531</f>
        <v>0</v>
      </c>
    </row>
    <row r="1532" spans="1:7" customHeight="1" ht="120">
      <c r="A1532" t="s">
        <v>3211</v>
      </c>
      <c r="B1532" s="5">
        <v>664.09</v>
      </c>
      <c r="C1532"/>
      <c r="D1532" t="s">
        <v>3212</v>
      </c>
      <c r="E1532" t="s">
        <v>49</v>
      </c>
      <c r="F1532"/>
      <c r="G1532" s="5" t="str">
        <f>B1532*F1532</f>
        <v>0</v>
      </c>
    </row>
    <row r="1533" spans="1:7" customHeight="1" ht="120">
      <c r="A1533" t="s">
        <v>3213</v>
      </c>
      <c r="B1533" s="5">
        <v>219.04</v>
      </c>
      <c r="C1533"/>
      <c r="D1533" t="s">
        <v>3214</v>
      </c>
      <c r="E1533" t="s">
        <v>1437</v>
      </c>
      <c r="F1533"/>
      <c r="G1533" s="5" t="str">
        <f>B1533*F1533</f>
        <v>0</v>
      </c>
    </row>
    <row r="1534" spans="1:7" customHeight="1" ht="120">
      <c r="A1534" t="s">
        <v>3215</v>
      </c>
      <c r="B1534" s="5">
        <v>336.15</v>
      </c>
      <c r="C1534"/>
      <c r="D1534" t="s">
        <v>3216</v>
      </c>
      <c r="E1534" t="s">
        <v>457</v>
      </c>
      <c r="F1534"/>
      <c r="G1534" s="5" t="str">
        <f>B1534*F1534</f>
        <v>0</v>
      </c>
    </row>
    <row r="1535" spans="1:7" customHeight="1" ht="120">
      <c r="A1535" t="s">
        <v>3217</v>
      </c>
      <c r="B1535" s="5">
        <v>478.91</v>
      </c>
      <c r="C1535"/>
      <c r="D1535" t="s">
        <v>3218</v>
      </c>
      <c r="E1535" t="s">
        <v>885</v>
      </c>
      <c r="F1535"/>
      <c r="G1535" s="5" t="str">
        <f>B1535*F1535</f>
        <v>0</v>
      </c>
    </row>
    <row r="1536" spans="1:7" customHeight="1" ht="120">
      <c r="A1536" t="s">
        <v>3219</v>
      </c>
      <c r="B1536" s="5">
        <v>418.99</v>
      </c>
      <c r="C1536"/>
      <c r="D1536" t="s">
        <v>3220</v>
      </c>
      <c r="E1536" t="s">
        <v>2907</v>
      </c>
      <c r="F1536"/>
      <c r="G1536" s="5" t="str">
        <f>B1536*F1536</f>
        <v>0</v>
      </c>
    </row>
    <row r="1537" spans="1:7" customHeight="1" ht="120">
      <c r="A1537" t="s">
        <v>3221</v>
      </c>
      <c r="B1537" s="5">
        <v>310.54</v>
      </c>
      <c r="C1537"/>
      <c r="D1537" t="s">
        <v>3222</v>
      </c>
      <c r="E1537" t="s">
        <v>21</v>
      </c>
      <c r="F1537"/>
      <c r="G1537" s="5" t="str">
        <f>B1537*F1537</f>
        <v>0</v>
      </c>
    </row>
    <row r="1538" spans="1:7" customHeight="1" ht="120">
      <c r="A1538" t="s">
        <v>3223</v>
      </c>
      <c r="B1538" s="5">
        <v>478.91</v>
      </c>
      <c r="C1538"/>
      <c r="D1538" t="s">
        <v>3224</v>
      </c>
      <c r="E1538" t="s">
        <v>59</v>
      </c>
      <c r="F1538"/>
      <c r="G1538" s="5" t="str">
        <f>B1538*F1538</f>
        <v>0</v>
      </c>
    </row>
    <row r="1539" spans="1:7" customHeight="1" ht="120">
      <c r="A1539" t="s">
        <v>3225</v>
      </c>
      <c r="B1539" s="5">
        <v>478.91</v>
      </c>
      <c r="C1539"/>
      <c r="D1539" t="s">
        <v>3226</v>
      </c>
      <c r="E1539" t="s">
        <v>59</v>
      </c>
      <c r="F1539"/>
      <c r="G1539" s="5" t="str">
        <f>B1539*F1539</f>
        <v>0</v>
      </c>
    </row>
    <row r="1540" spans="1:7" customHeight="1" ht="120">
      <c r="A1540" t="s">
        <v>3227</v>
      </c>
      <c r="B1540" s="5">
        <v>268.65</v>
      </c>
      <c r="C1540"/>
      <c r="D1540" t="s">
        <v>3228</v>
      </c>
      <c r="E1540" t="s">
        <v>21</v>
      </c>
      <c r="F1540"/>
      <c r="G1540" s="5" t="str">
        <f>B1540*F1540</f>
        <v>0</v>
      </c>
    </row>
    <row r="1541" spans="1:7" customHeight="1" ht="120">
      <c r="A1541" t="s">
        <v>3229</v>
      </c>
      <c r="B1541" s="5">
        <v>607.5</v>
      </c>
      <c r="C1541"/>
      <c r="D1541" t="s">
        <v>3230</v>
      </c>
      <c r="E1541" t="s">
        <v>59</v>
      </c>
      <c r="F1541"/>
      <c r="G1541" s="5" t="str">
        <f>B1541*F1541</f>
        <v>0</v>
      </c>
    </row>
    <row r="1542" spans="1:7" customHeight="1" ht="120">
      <c r="A1542" t="s">
        <v>3231</v>
      </c>
      <c r="B1542" s="5">
        <v>607.5</v>
      </c>
      <c r="C1542"/>
      <c r="D1542" t="s">
        <v>3232</v>
      </c>
      <c r="E1542" t="s">
        <v>59</v>
      </c>
      <c r="F1542"/>
      <c r="G1542" s="5" t="str">
        <f>B1542*F1542</f>
        <v>0</v>
      </c>
    </row>
    <row r="1543" spans="1:7" customHeight="1" ht="120">
      <c r="A1543" t="s">
        <v>3233</v>
      </c>
      <c r="B1543" s="5">
        <v>448.24</v>
      </c>
      <c r="C1543"/>
      <c r="D1543" t="s">
        <v>3234</v>
      </c>
      <c r="E1543" t="s">
        <v>49</v>
      </c>
      <c r="F1543"/>
      <c r="G1543" s="5" t="str">
        <f>B1543*F1543</f>
        <v>0</v>
      </c>
    </row>
    <row r="1544" spans="1:7" customHeight="1" ht="120">
      <c r="A1544" t="s">
        <v>3235</v>
      </c>
      <c r="B1544" s="5">
        <v>448.24</v>
      </c>
      <c r="C1544"/>
      <c r="D1544" t="s">
        <v>3236</v>
      </c>
      <c r="E1544" t="s">
        <v>49</v>
      </c>
      <c r="F1544"/>
      <c r="G1544" s="5" t="str">
        <f>B1544*F1544</f>
        <v>0</v>
      </c>
    </row>
    <row r="1545" spans="1:7" customHeight="1" ht="120">
      <c r="A1545" t="s">
        <v>3237</v>
      </c>
      <c r="B1545" s="5">
        <v>448.24</v>
      </c>
      <c r="C1545"/>
      <c r="D1545" t="s">
        <v>3238</v>
      </c>
      <c r="E1545" t="s">
        <v>54</v>
      </c>
      <c r="F1545"/>
      <c r="G1545" s="5" t="str">
        <f>B1545*F1545</f>
        <v>0</v>
      </c>
    </row>
    <row r="1546" spans="1:7" customHeight="1" ht="120">
      <c r="A1546" t="s">
        <v>3239</v>
      </c>
      <c r="B1546" s="5">
        <v>448.24</v>
      </c>
      <c r="C1546"/>
      <c r="D1546" t="s">
        <v>3240</v>
      </c>
      <c r="E1546" t="s">
        <v>35</v>
      </c>
      <c r="F1546"/>
      <c r="G1546" s="5" t="str">
        <f>B1546*F1546</f>
        <v>0</v>
      </c>
    </row>
    <row r="1547" spans="1:7" customHeight="1" ht="120">
      <c r="A1547" t="s">
        <v>3241</v>
      </c>
      <c r="B1547" s="5">
        <v>448.24</v>
      </c>
      <c r="C1547"/>
      <c r="D1547" t="s">
        <v>3242</v>
      </c>
      <c r="E1547" t="s">
        <v>49</v>
      </c>
      <c r="F1547"/>
      <c r="G1547" s="5" t="str">
        <f>B1547*F1547</f>
        <v>0</v>
      </c>
    </row>
    <row r="1548" spans="1:7" customHeight="1" ht="120">
      <c r="A1548" t="s">
        <v>3243</v>
      </c>
      <c r="B1548" s="5">
        <v>448.24</v>
      </c>
      <c r="C1548"/>
      <c r="D1548" t="s">
        <v>3244</v>
      </c>
      <c r="E1548" t="s">
        <v>49</v>
      </c>
      <c r="F1548"/>
      <c r="G1548" s="5" t="str">
        <f>B1548*F1548</f>
        <v>0</v>
      </c>
    </row>
    <row r="1549" spans="1:7" customHeight="1" ht="120">
      <c r="A1549" t="s">
        <v>3245</v>
      </c>
      <c r="B1549" s="5">
        <v>448.24</v>
      </c>
      <c r="C1549"/>
      <c r="D1549" t="s">
        <v>3246</v>
      </c>
      <c r="E1549" t="s">
        <v>49</v>
      </c>
      <c r="F1549"/>
      <c r="G1549" s="5" t="str">
        <f>B1549*F1549</f>
        <v>0</v>
      </c>
    </row>
    <row r="1550" spans="1:7" customHeight="1" ht="120">
      <c r="A1550" t="s">
        <v>3247</v>
      </c>
      <c r="B1550" s="5">
        <v>448.24</v>
      </c>
      <c r="C1550"/>
      <c r="D1550" t="s">
        <v>3248</v>
      </c>
      <c r="E1550" t="s">
        <v>35</v>
      </c>
      <c r="F1550"/>
      <c r="G1550" s="5" t="str">
        <f>B1550*F1550</f>
        <v>0</v>
      </c>
    </row>
    <row r="1551" spans="1:7" customHeight="1" ht="120">
      <c r="A1551" t="s">
        <v>3249</v>
      </c>
      <c r="B1551" s="5">
        <v>100.91</v>
      </c>
      <c r="C1551"/>
      <c r="D1551" t="s">
        <v>3250</v>
      </c>
      <c r="E1551" t="s">
        <v>18</v>
      </c>
      <c r="F1551"/>
      <c r="G1551" s="5" t="str">
        <f>B1551*F1551</f>
        <v>0</v>
      </c>
    </row>
    <row r="1552" spans="1:7" customHeight="1" ht="120">
      <c r="A1552" t="s">
        <v>3251</v>
      </c>
      <c r="B1552" s="5">
        <v>478.91</v>
      </c>
      <c r="C1552"/>
      <c r="D1552" t="s">
        <v>3252</v>
      </c>
      <c r="E1552" t="s">
        <v>3253</v>
      </c>
      <c r="F1552"/>
      <c r="G1552" s="5" t="str">
        <f>B1552*F1552</f>
        <v>0</v>
      </c>
    </row>
    <row r="1553" spans="1:7" customHeight="1" ht="50">
      <c r="A1553" s="4" t="s">
        <v>3254</v>
      </c>
      <c r="B1553" s="5"/>
      <c r="G1553" s="5"/>
    </row>
    <row r="1554" spans="1:7" customHeight="1" ht="120">
      <c r="A1554" t="s">
        <v>3255</v>
      </c>
      <c r="B1554" s="5">
        <v>972.97</v>
      </c>
      <c r="C1554"/>
      <c r="D1554" t="s">
        <v>3256</v>
      </c>
      <c r="E1554" t="s">
        <v>49</v>
      </c>
      <c r="F1554"/>
      <c r="G1554" s="5" t="str">
        <f>B1554*F1554</f>
        <v>0</v>
      </c>
    </row>
    <row r="1555" spans="1:7" customHeight="1" ht="120">
      <c r="A1555" t="s">
        <v>3257</v>
      </c>
      <c r="B1555" s="5">
        <v>972.97</v>
      </c>
      <c r="C1555"/>
      <c r="D1555" t="s">
        <v>3258</v>
      </c>
      <c r="E1555" t="s">
        <v>29</v>
      </c>
      <c r="F1555"/>
      <c r="G1555" s="5" t="str">
        <f>B1555*F1555</f>
        <v>0</v>
      </c>
    </row>
    <row r="1556" spans="1:7" customHeight="1" ht="120">
      <c r="A1556" t="s">
        <v>3259</v>
      </c>
      <c r="B1556" s="5">
        <v>972.97</v>
      </c>
      <c r="C1556"/>
      <c r="D1556" t="s">
        <v>3260</v>
      </c>
      <c r="E1556" t="s">
        <v>54</v>
      </c>
      <c r="F1556"/>
      <c r="G1556" s="5" t="str">
        <f>B1556*F1556</f>
        <v>0</v>
      </c>
    </row>
    <row r="1557" spans="1:7" customHeight="1" ht="120">
      <c r="A1557" t="s">
        <v>3261</v>
      </c>
      <c r="B1557" s="5">
        <v>367.09</v>
      </c>
      <c r="C1557"/>
      <c r="D1557" t="s">
        <v>3262</v>
      </c>
      <c r="E1557" t="s">
        <v>54</v>
      </c>
      <c r="F1557"/>
      <c r="G1557" s="5" t="str">
        <f>B1557*F1557</f>
        <v>0</v>
      </c>
    </row>
    <row r="1558" spans="1:7" customHeight="1" ht="120">
      <c r="A1558" t="s">
        <v>3263</v>
      </c>
      <c r="B1558" s="5">
        <v>367.09</v>
      </c>
      <c r="C1558"/>
      <c r="D1558" t="s">
        <v>3264</v>
      </c>
      <c r="E1558" t="s">
        <v>59</v>
      </c>
      <c r="F1558"/>
      <c r="G1558" s="5" t="str">
        <f>B1558*F1558</f>
        <v>0</v>
      </c>
    </row>
    <row r="1559" spans="1:7" customHeight="1" ht="120">
      <c r="A1559" t="s">
        <v>3265</v>
      </c>
      <c r="B1559" s="5">
        <v>367.09</v>
      </c>
      <c r="C1559"/>
      <c r="D1559" t="s">
        <v>3266</v>
      </c>
      <c r="E1559" t="s">
        <v>59</v>
      </c>
      <c r="F1559"/>
      <c r="G1559" s="5" t="str">
        <f>B1559*F1559</f>
        <v>0</v>
      </c>
    </row>
    <row r="1560" spans="1:7" customHeight="1" ht="120">
      <c r="A1560" t="s">
        <v>3267</v>
      </c>
      <c r="B1560" s="5">
        <v>348.08</v>
      </c>
      <c r="C1560"/>
      <c r="D1560" t="s">
        <v>3268</v>
      </c>
      <c r="E1560" t="s">
        <v>59</v>
      </c>
      <c r="F1560"/>
      <c r="G1560" s="5" t="str">
        <f>B1560*F1560</f>
        <v>0</v>
      </c>
    </row>
    <row r="1561" spans="1:7" customHeight="1" ht="120">
      <c r="A1561" t="s">
        <v>3269</v>
      </c>
      <c r="B1561" s="5">
        <v>348.08</v>
      </c>
      <c r="C1561"/>
      <c r="D1561" t="s">
        <v>3270</v>
      </c>
      <c r="E1561" t="s">
        <v>21</v>
      </c>
      <c r="F1561"/>
      <c r="G1561" s="5" t="str">
        <f>B1561*F1561</f>
        <v>0</v>
      </c>
    </row>
    <row r="1562" spans="1:7" customHeight="1" ht="120">
      <c r="A1562" t="s">
        <v>3271</v>
      </c>
      <c r="B1562" s="5">
        <v>348.08</v>
      </c>
      <c r="C1562"/>
      <c r="D1562" t="s">
        <v>3272</v>
      </c>
      <c r="E1562" t="s">
        <v>59</v>
      </c>
      <c r="F1562"/>
      <c r="G1562" s="5" t="str">
        <f>B1562*F1562</f>
        <v>0</v>
      </c>
    </row>
    <row r="1563" spans="1:7" customHeight="1" ht="120">
      <c r="A1563" t="s">
        <v>3273</v>
      </c>
      <c r="B1563" s="5">
        <v>348.08</v>
      </c>
      <c r="C1563"/>
      <c r="D1563" t="s">
        <v>3274</v>
      </c>
      <c r="E1563" t="s">
        <v>59</v>
      </c>
      <c r="F1563"/>
      <c r="G1563" s="5" t="str">
        <f>B1563*F1563</f>
        <v>0</v>
      </c>
    </row>
    <row r="1564" spans="1:7" customHeight="1" ht="120">
      <c r="A1564" t="s">
        <v>3275</v>
      </c>
      <c r="B1564" s="5">
        <v>533.41</v>
      </c>
      <c r="C1564"/>
      <c r="D1564" t="s">
        <v>3276</v>
      </c>
      <c r="E1564" t="s">
        <v>29</v>
      </c>
      <c r="F1564"/>
      <c r="G1564" s="5" t="str">
        <f>B1564*F1564</f>
        <v>0</v>
      </c>
    </row>
    <row r="1565" spans="1:7" customHeight="1" ht="120">
      <c r="A1565" t="s">
        <v>3277</v>
      </c>
      <c r="B1565" s="5">
        <v>640.33</v>
      </c>
      <c r="C1565"/>
      <c r="D1565" t="s">
        <v>3278</v>
      </c>
      <c r="E1565" t="s">
        <v>59</v>
      </c>
      <c r="F1565"/>
      <c r="G1565" s="5" t="str">
        <f>B1565*F1565</f>
        <v>0</v>
      </c>
    </row>
    <row r="1566" spans="1:7" customHeight="1" ht="120">
      <c r="A1566" t="s">
        <v>3279</v>
      </c>
      <c r="B1566" s="5">
        <v>243.85</v>
      </c>
      <c r="C1566"/>
      <c r="D1566" t="s">
        <v>3280</v>
      </c>
      <c r="E1566" t="s">
        <v>185</v>
      </c>
      <c r="F1566"/>
      <c r="G1566" s="5" t="str">
        <f>B1566*F1566</f>
        <v>0</v>
      </c>
    </row>
    <row r="1567" spans="1:7" customHeight="1" ht="120">
      <c r="A1567" t="s">
        <v>3281</v>
      </c>
      <c r="B1567" s="5">
        <v>232.29</v>
      </c>
      <c r="C1567"/>
      <c r="D1567" t="s">
        <v>3282</v>
      </c>
      <c r="E1567" t="s">
        <v>49</v>
      </c>
      <c r="F1567"/>
      <c r="G1567" s="5" t="str">
        <f>B1567*F1567</f>
        <v>0</v>
      </c>
    </row>
    <row r="1568" spans="1:7" customHeight="1" ht="120">
      <c r="A1568" t="s">
        <v>3283</v>
      </c>
      <c r="B1568" s="5">
        <v>229.14</v>
      </c>
      <c r="C1568"/>
      <c r="D1568" t="s">
        <v>3284</v>
      </c>
      <c r="E1568" t="s">
        <v>59</v>
      </c>
      <c r="F1568"/>
      <c r="G1568" s="5" t="str">
        <f>B1568*F1568</f>
        <v>0</v>
      </c>
    </row>
    <row r="1569" spans="1:7" customHeight="1" ht="120">
      <c r="A1569" t="s">
        <v>3285</v>
      </c>
      <c r="B1569" s="5">
        <v>247.53</v>
      </c>
      <c r="C1569"/>
      <c r="D1569" t="s">
        <v>3286</v>
      </c>
      <c r="E1569" t="s">
        <v>59</v>
      </c>
      <c r="F1569"/>
      <c r="G1569" s="5" t="str">
        <f>B1569*F1569</f>
        <v>0</v>
      </c>
    </row>
    <row r="1570" spans="1:7" customHeight="1" ht="120">
      <c r="A1570" t="s">
        <v>3287</v>
      </c>
      <c r="B1570" s="5">
        <v>240.17</v>
      </c>
      <c r="C1570"/>
      <c r="D1570" t="s">
        <v>3288</v>
      </c>
      <c r="E1570" t="s">
        <v>21</v>
      </c>
      <c r="F1570"/>
      <c r="G1570" s="5" t="str">
        <f>B1570*F1570</f>
        <v>0</v>
      </c>
    </row>
    <row r="1571" spans="1:7" customHeight="1" ht="120">
      <c r="A1571" t="s">
        <v>3289</v>
      </c>
      <c r="B1571" s="5">
        <v>319.53</v>
      </c>
      <c r="C1571"/>
      <c r="D1571" t="s">
        <v>3290</v>
      </c>
      <c r="E1571" t="s">
        <v>32</v>
      </c>
      <c r="F1571"/>
      <c r="G1571" s="5" t="str">
        <f>B1571*F1571</f>
        <v>0</v>
      </c>
    </row>
    <row r="1572" spans="1:7" customHeight="1" ht="120">
      <c r="A1572" t="s">
        <v>3291</v>
      </c>
      <c r="B1572" s="5">
        <v>450.34</v>
      </c>
      <c r="C1572"/>
      <c r="D1572" t="s">
        <v>3292</v>
      </c>
      <c r="E1572" t="s">
        <v>59</v>
      </c>
      <c r="F1572"/>
      <c r="G1572" s="5" t="str">
        <f>B1572*F1572</f>
        <v>0</v>
      </c>
    </row>
    <row r="1573" spans="1:7" customHeight="1" ht="120">
      <c r="A1573" t="s">
        <v>3293</v>
      </c>
      <c r="B1573" s="5">
        <v>345.81</v>
      </c>
      <c r="C1573"/>
      <c r="D1573" t="s">
        <v>3294</v>
      </c>
      <c r="E1573" t="s">
        <v>530</v>
      </c>
      <c r="F1573"/>
      <c r="G1573" s="5" t="str">
        <f>B1573*F1573</f>
        <v>0</v>
      </c>
    </row>
    <row r="1574" spans="1:7" customHeight="1" ht="120">
      <c r="A1574" t="s">
        <v>3295</v>
      </c>
      <c r="B1574" s="5">
        <v>345.81</v>
      </c>
      <c r="C1574"/>
      <c r="D1574" t="s">
        <v>3296</v>
      </c>
      <c r="E1574" t="s">
        <v>1975</v>
      </c>
      <c r="F1574"/>
      <c r="G1574" s="5" t="str">
        <f>B1574*F1574</f>
        <v>0</v>
      </c>
    </row>
    <row r="1575" spans="1:7" customHeight="1" ht="120">
      <c r="A1575" t="s">
        <v>3297</v>
      </c>
      <c r="B1575" s="5">
        <v>344.23</v>
      </c>
      <c r="C1575"/>
      <c r="D1575" t="s">
        <v>3298</v>
      </c>
      <c r="E1575" t="s">
        <v>59</v>
      </c>
      <c r="F1575"/>
      <c r="G1575" s="5" t="str">
        <f>B1575*F1575</f>
        <v>0</v>
      </c>
    </row>
    <row r="1576" spans="1:7" customHeight="1" ht="120">
      <c r="A1576" t="s">
        <v>3299</v>
      </c>
      <c r="B1576" s="5">
        <v>344.23</v>
      </c>
      <c r="C1576"/>
      <c r="D1576" t="s">
        <v>3300</v>
      </c>
      <c r="E1576" t="s">
        <v>49</v>
      </c>
      <c r="F1576"/>
      <c r="G1576" s="5" t="str">
        <f>B1576*F1576</f>
        <v>0</v>
      </c>
    </row>
    <row r="1577" spans="1:7" customHeight="1" ht="120">
      <c r="A1577" t="s">
        <v>3301</v>
      </c>
      <c r="B1577" s="5">
        <v>344.23</v>
      </c>
      <c r="C1577"/>
      <c r="D1577" t="s">
        <v>3302</v>
      </c>
      <c r="E1577" t="s">
        <v>49</v>
      </c>
      <c r="F1577"/>
      <c r="G1577" s="5" t="str">
        <f>B1577*F1577</f>
        <v>0</v>
      </c>
    </row>
    <row r="1578" spans="1:7" customHeight="1" ht="120">
      <c r="A1578" t="s">
        <v>3303</v>
      </c>
      <c r="B1578" s="5">
        <v>344.23</v>
      </c>
      <c r="C1578"/>
      <c r="D1578" t="s">
        <v>3304</v>
      </c>
      <c r="E1578" t="s">
        <v>21</v>
      </c>
      <c r="F1578"/>
      <c r="G1578" s="5" t="str">
        <f>B1578*F1578</f>
        <v>0</v>
      </c>
    </row>
    <row r="1579" spans="1:7" customHeight="1" ht="120">
      <c r="A1579" t="s">
        <v>3305</v>
      </c>
      <c r="B1579" s="5">
        <v>345.81</v>
      </c>
      <c r="C1579"/>
      <c r="D1579" t="s">
        <v>3306</v>
      </c>
      <c r="E1579" t="s">
        <v>879</v>
      </c>
      <c r="F1579"/>
      <c r="G1579" s="5" t="str">
        <f>B1579*F1579</f>
        <v>0</v>
      </c>
    </row>
    <row r="1580" spans="1:7" customHeight="1" ht="120">
      <c r="A1580" t="s">
        <v>3307</v>
      </c>
      <c r="B1580" s="5">
        <v>345.81</v>
      </c>
      <c r="C1580"/>
      <c r="D1580" t="s">
        <v>3308</v>
      </c>
      <c r="E1580" t="s">
        <v>3309</v>
      </c>
      <c r="F1580"/>
      <c r="G1580" s="5" t="str">
        <f>B1580*F1580</f>
        <v>0</v>
      </c>
    </row>
    <row r="1581" spans="1:7" customHeight="1" ht="120">
      <c r="A1581" t="s">
        <v>3310</v>
      </c>
      <c r="B1581" s="5">
        <v>344.23</v>
      </c>
      <c r="C1581"/>
      <c r="D1581" t="s">
        <v>3311</v>
      </c>
      <c r="E1581" t="s">
        <v>49</v>
      </c>
      <c r="F1581"/>
      <c r="G1581" s="5" t="str">
        <f>B1581*F1581</f>
        <v>0</v>
      </c>
    </row>
    <row r="1582" spans="1:7" customHeight="1" ht="120">
      <c r="A1582" t="s">
        <v>3312</v>
      </c>
      <c r="B1582" s="5">
        <v>533.41</v>
      </c>
      <c r="C1582"/>
      <c r="D1582" t="s">
        <v>3313</v>
      </c>
      <c r="E1582" t="s">
        <v>59</v>
      </c>
      <c r="F1582"/>
      <c r="G1582" s="5" t="str">
        <f>B1582*F1582</f>
        <v>0</v>
      </c>
    </row>
    <row r="1583" spans="1:7" customHeight="1" ht="120">
      <c r="A1583" t="s">
        <v>3314</v>
      </c>
      <c r="B1583" s="5">
        <v>519.16</v>
      </c>
      <c r="C1583"/>
      <c r="D1583" t="s">
        <v>3315</v>
      </c>
      <c r="E1583" t="s">
        <v>59</v>
      </c>
      <c r="F1583"/>
      <c r="G1583" s="5" t="str">
        <f>B1583*F1583</f>
        <v>0</v>
      </c>
    </row>
    <row r="1584" spans="1:7" customHeight="1" ht="120">
      <c r="A1584" t="s">
        <v>3316</v>
      </c>
      <c r="B1584" s="5">
        <v>569.05</v>
      </c>
      <c r="C1584"/>
      <c r="D1584" t="s">
        <v>3317</v>
      </c>
      <c r="E1584" t="s">
        <v>59</v>
      </c>
      <c r="F1584"/>
      <c r="G1584" s="5" t="str">
        <f>B1584*F1584</f>
        <v>0</v>
      </c>
    </row>
    <row r="1585" spans="1:7" customHeight="1" ht="120">
      <c r="A1585" t="s">
        <v>3318</v>
      </c>
      <c r="B1585" s="5">
        <v>569.05</v>
      </c>
      <c r="C1585"/>
      <c r="D1585" t="s">
        <v>3319</v>
      </c>
      <c r="E1585" t="s">
        <v>54</v>
      </c>
      <c r="F1585"/>
      <c r="G1585" s="5" t="str">
        <f>B1585*F1585</f>
        <v>0</v>
      </c>
    </row>
    <row r="1586" spans="1:7" customHeight="1" ht="120">
      <c r="A1586" t="s">
        <v>3320</v>
      </c>
      <c r="B1586" s="5">
        <v>178.68</v>
      </c>
      <c r="C1586"/>
      <c r="D1586" t="s">
        <v>3321</v>
      </c>
      <c r="E1586" t="s">
        <v>21</v>
      </c>
      <c r="F1586"/>
      <c r="G1586" s="5" t="str">
        <f>B1586*F1586</f>
        <v>0</v>
      </c>
    </row>
    <row r="1587" spans="1:7" customHeight="1" ht="120">
      <c r="A1587" t="s">
        <v>3322</v>
      </c>
      <c r="B1587" s="5">
        <v>439.26</v>
      </c>
      <c r="C1587"/>
      <c r="D1587" t="s">
        <v>3323</v>
      </c>
      <c r="E1587" t="s">
        <v>21</v>
      </c>
      <c r="F1587"/>
      <c r="G1587" s="5" t="str">
        <f>B1587*F1587</f>
        <v>0</v>
      </c>
    </row>
    <row r="1588" spans="1:7" customHeight="1" ht="120">
      <c r="A1588" t="s">
        <v>3324</v>
      </c>
      <c r="B1588" s="5">
        <v>361.05</v>
      </c>
      <c r="C1588"/>
      <c r="D1588" t="s">
        <v>3325</v>
      </c>
      <c r="E1588" t="s">
        <v>21</v>
      </c>
      <c r="F1588"/>
      <c r="G1588" s="5" t="str">
        <f>B1588*F1588</f>
        <v>0</v>
      </c>
    </row>
    <row r="1589" spans="1:7" customHeight="1" ht="120">
      <c r="A1589" t="s">
        <v>3326</v>
      </c>
      <c r="B1589" s="5">
        <v>247.53</v>
      </c>
      <c r="C1589"/>
      <c r="D1589" t="s">
        <v>3327</v>
      </c>
      <c r="E1589" t="s">
        <v>21</v>
      </c>
      <c r="F1589"/>
      <c r="G1589" s="5" t="str">
        <f>B1589*F1589</f>
        <v>0</v>
      </c>
    </row>
    <row r="1590" spans="1:7" customHeight="1" ht="120">
      <c r="A1590" t="s">
        <v>3328</v>
      </c>
      <c r="B1590" s="5">
        <v>352.11</v>
      </c>
      <c r="C1590"/>
      <c r="D1590" t="s">
        <v>3329</v>
      </c>
      <c r="E1590" t="s">
        <v>59</v>
      </c>
      <c r="F1590"/>
      <c r="G1590" s="5" t="str">
        <f>B1590*F1590</f>
        <v>0</v>
      </c>
    </row>
    <row r="1591" spans="1:7" customHeight="1" ht="120">
      <c r="A1591" t="s">
        <v>3330</v>
      </c>
      <c r="B1591" s="5">
        <v>459.85</v>
      </c>
      <c r="C1591"/>
      <c r="D1591" t="s">
        <v>3331</v>
      </c>
      <c r="E1591" t="s">
        <v>59</v>
      </c>
      <c r="F1591"/>
      <c r="G1591" s="5" t="str">
        <f>B1591*F1591</f>
        <v>0</v>
      </c>
    </row>
    <row r="1592" spans="1:7" customHeight="1" ht="120">
      <c r="A1592" t="s">
        <v>3332</v>
      </c>
      <c r="B1592" s="5">
        <v>323.73</v>
      </c>
      <c r="C1592"/>
      <c r="D1592" t="s">
        <v>3333</v>
      </c>
      <c r="E1592" t="s">
        <v>3334</v>
      </c>
      <c r="F1592"/>
      <c r="G1592" s="5" t="str">
        <f>B1592*F1592</f>
        <v>0</v>
      </c>
    </row>
    <row r="1593" spans="1:7" customHeight="1" ht="120">
      <c r="A1593" t="s">
        <v>3335</v>
      </c>
      <c r="B1593" s="5">
        <v>462.13</v>
      </c>
      <c r="C1593"/>
      <c r="D1593" t="s">
        <v>3336</v>
      </c>
      <c r="E1593" t="s">
        <v>59</v>
      </c>
      <c r="F1593"/>
      <c r="G1593" s="5" t="str">
        <f>B1593*F1593</f>
        <v>0</v>
      </c>
    </row>
    <row r="1594" spans="1:7" customHeight="1" ht="120">
      <c r="A1594" t="s">
        <v>3337</v>
      </c>
      <c r="B1594" s="5">
        <v>367.09</v>
      </c>
      <c r="C1594"/>
      <c r="D1594" t="s">
        <v>3338</v>
      </c>
      <c r="E1594" t="s">
        <v>59</v>
      </c>
      <c r="F1594"/>
      <c r="G1594" s="5" t="str">
        <f>B1594*F1594</f>
        <v>0</v>
      </c>
    </row>
    <row r="1595" spans="1:7" customHeight="1" ht="120">
      <c r="A1595" t="s">
        <v>3339</v>
      </c>
      <c r="B1595" s="5">
        <v>348.08</v>
      </c>
      <c r="C1595"/>
      <c r="D1595" t="s">
        <v>3340</v>
      </c>
      <c r="E1595" t="s">
        <v>59</v>
      </c>
      <c r="F1595"/>
      <c r="G1595" s="5" t="str">
        <f>B1595*F1595</f>
        <v>0</v>
      </c>
    </row>
    <row r="1596" spans="1:7" customHeight="1" ht="120">
      <c r="A1596" t="s">
        <v>3341</v>
      </c>
      <c r="B1596" s="5">
        <v>352.11</v>
      </c>
      <c r="C1596"/>
      <c r="D1596" t="s">
        <v>3342</v>
      </c>
      <c r="E1596" t="s">
        <v>21</v>
      </c>
      <c r="F1596"/>
      <c r="G1596" s="5" t="str">
        <f>B1596*F1596</f>
        <v>0</v>
      </c>
    </row>
    <row r="1597" spans="1:7" customHeight="1" ht="120">
      <c r="A1597" t="s">
        <v>3343</v>
      </c>
      <c r="B1597" s="5">
        <v>406.77</v>
      </c>
      <c r="C1597"/>
      <c r="D1597" t="s">
        <v>3344</v>
      </c>
      <c r="E1597" t="s">
        <v>59</v>
      </c>
      <c r="F1597"/>
      <c r="G1597" s="5" t="str">
        <f>B1597*F1597</f>
        <v>0</v>
      </c>
    </row>
    <row r="1598" spans="1:7" customHeight="1" ht="120">
      <c r="A1598" t="s">
        <v>3345</v>
      </c>
      <c r="B1598" s="5">
        <v>459.85</v>
      </c>
      <c r="C1598"/>
      <c r="D1598" t="s">
        <v>3346</v>
      </c>
      <c r="E1598" t="s">
        <v>59</v>
      </c>
      <c r="F1598"/>
      <c r="G1598" s="5" t="str">
        <f>B1598*F1598</f>
        <v>0</v>
      </c>
    </row>
    <row r="1599" spans="1:7" customHeight="1" ht="120">
      <c r="A1599" t="s">
        <v>3347</v>
      </c>
      <c r="B1599" s="5">
        <v>406.77</v>
      </c>
      <c r="C1599"/>
      <c r="D1599" t="s">
        <v>3348</v>
      </c>
      <c r="E1599" t="s">
        <v>49</v>
      </c>
      <c r="F1599"/>
      <c r="G1599" s="5" t="str">
        <f>B1599*F1599</f>
        <v>0</v>
      </c>
    </row>
    <row r="1600" spans="1:7" customHeight="1" ht="120">
      <c r="A1600" t="s">
        <v>3349</v>
      </c>
      <c r="B1600" s="5">
        <v>406.77</v>
      </c>
      <c r="C1600"/>
      <c r="D1600" t="s">
        <v>3350</v>
      </c>
      <c r="E1600" t="s">
        <v>59</v>
      </c>
      <c r="F1600"/>
      <c r="G1600" s="5" t="str">
        <f>B1600*F1600</f>
        <v>0</v>
      </c>
    </row>
    <row r="1601" spans="1:7" customHeight="1" ht="120">
      <c r="A1601" t="s">
        <v>3351</v>
      </c>
      <c r="B1601" s="5">
        <v>406.77</v>
      </c>
      <c r="C1601"/>
      <c r="D1601" t="s">
        <v>3352</v>
      </c>
      <c r="E1601" t="s">
        <v>21</v>
      </c>
      <c r="F1601"/>
      <c r="G1601" s="5" t="str">
        <f>B1601*F1601</f>
        <v>0</v>
      </c>
    </row>
    <row r="1602" spans="1:7" customHeight="1" ht="120">
      <c r="A1602" t="s">
        <v>3353</v>
      </c>
      <c r="B1602" s="5">
        <v>406.77</v>
      </c>
      <c r="C1602"/>
      <c r="D1602" t="s">
        <v>3354</v>
      </c>
      <c r="E1602" t="s">
        <v>59</v>
      </c>
      <c r="F1602"/>
      <c r="G1602" s="5" t="str">
        <f>B1602*F1602</f>
        <v>0</v>
      </c>
    </row>
    <row r="1603" spans="1:7" customHeight="1" ht="120">
      <c r="A1603" t="s">
        <v>3355</v>
      </c>
      <c r="B1603" s="5">
        <v>323.73</v>
      </c>
      <c r="C1603"/>
      <c r="D1603" t="s">
        <v>3356</v>
      </c>
      <c r="E1603" t="s">
        <v>49</v>
      </c>
      <c r="F1603"/>
      <c r="G1603" s="5" t="str">
        <f>B1603*F1603</f>
        <v>0</v>
      </c>
    </row>
    <row r="1604" spans="1:7" customHeight="1" ht="120">
      <c r="A1604" t="s">
        <v>3357</v>
      </c>
      <c r="B1604" s="5">
        <v>323.73</v>
      </c>
      <c r="C1604"/>
      <c r="D1604" t="s">
        <v>3358</v>
      </c>
      <c r="E1604" t="s">
        <v>35</v>
      </c>
      <c r="F1604"/>
      <c r="G1604" s="5" t="str">
        <f>B1604*F1604</f>
        <v>0</v>
      </c>
    </row>
    <row r="1605" spans="1:7" customHeight="1" ht="120">
      <c r="A1605" t="s">
        <v>3359</v>
      </c>
      <c r="B1605" s="5">
        <v>361.05</v>
      </c>
      <c r="C1605"/>
      <c r="D1605" t="s">
        <v>3360</v>
      </c>
      <c r="E1605" t="s">
        <v>59</v>
      </c>
      <c r="F1605"/>
      <c r="G1605" s="5" t="str">
        <f>B1605*F1605</f>
        <v>0</v>
      </c>
    </row>
    <row r="1606" spans="1:7" customHeight="1" ht="120">
      <c r="A1606" t="s">
        <v>3361</v>
      </c>
      <c r="B1606" s="5">
        <v>361.05</v>
      </c>
      <c r="C1606"/>
      <c r="D1606" t="s">
        <v>3362</v>
      </c>
      <c r="E1606" t="s">
        <v>59</v>
      </c>
      <c r="F1606"/>
      <c r="G1606" s="5" t="str">
        <f>B1606*F1606</f>
        <v>0</v>
      </c>
    </row>
    <row r="1607" spans="1:7" customHeight="1" ht="120">
      <c r="A1607" t="s">
        <v>3363</v>
      </c>
      <c r="B1607" s="5">
        <v>361.05</v>
      </c>
      <c r="C1607"/>
      <c r="D1607" t="s">
        <v>3364</v>
      </c>
      <c r="E1607" t="s">
        <v>21</v>
      </c>
      <c r="F1607"/>
      <c r="G1607" s="5" t="str">
        <f>B1607*F1607</f>
        <v>0</v>
      </c>
    </row>
    <row r="1608" spans="1:7" customHeight="1" ht="120">
      <c r="A1608" t="s">
        <v>3365</v>
      </c>
      <c r="B1608" s="5">
        <v>359.99</v>
      </c>
      <c r="C1608"/>
      <c r="D1608" t="s">
        <v>3366</v>
      </c>
      <c r="E1608" t="s">
        <v>3367</v>
      </c>
      <c r="F1608"/>
      <c r="G1608" s="5" t="str">
        <f>B1608*F1608</f>
        <v>0</v>
      </c>
    </row>
    <row r="1609" spans="1:7" customHeight="1" ht="120">
      <c r="A1609" t="s">
        <v>3368</v>
      </c>
      <c r="B1609" s="5">
        <v>359.99</v>
      </c>
      <c r="C1609"/>
      <c r="D1609" t="s">
        <v>3369</v>
      </c>
      <c r="E1609" t="s">
        <v>1450</v>
      </c>
      <c r="F1609"/>
      <c r="G1609" s="5" t="str">
        <f>B1609*F1609</f>
        <v>0</v>
      </c>
    </row>
    <row r="1610" spans="1:7" customHeight="1" ht="120">
      <c r="A1610" t="s">
        <v>3370</v>
      </c>
      <c r="B1610" s="5">
        <v>323.73</v>
      </c>
      <c r="C1610"/>
      <c r="D1610" t="s">
        <v>3371</v>
      </c>
      <c r="E1610" t="s">
        <v>21</v>
      </c>
      <c r="F1610"/>
      <c r="G1610" s="5" t="str">
        <f>B1610*F1610</f>
        <v>0</v>
      </c>
    </row>
    <row r="1611" spans="1:7" customHeight="1" ht="120">
      <c r="A1611" t="s">
        <v>3372</v>
      </c>
      <c r="B1611" s="5">
        <v>341.08</v>
      </c>
      <c r="C1611"/>
      <c r="D1611" t="s">
        <v>3373</v>
      </c>
      <c r="E1611" t="s">
        <v>59</v>
      </c>
      <c r="F1611"/>
      <c r="G1611" s="5" t="str">
        <f>B1611*F1611</f>
        <v>0</v>
      </c>
    </row>
    <row r="1612" spans="1:7" customHeight="1" ht="120">
      <c r="A1612" t="s">
        <v>3374</v>
      </c>
      <c r="B1612" s="5">
        <v>341.08</v>
      </c>
      <c r="C1612"/>
      <c r="D1612" t="s">
        <v>3375</v>
      </c>
      <c r="E1612" t="s">
        <v>59</v>
      </c>
      <c r="F1612"/>
      <c r="G1612" s="5" t="str">
        <f>B1612*F1612</f>
        <v>0</v>
      </c>
    </row>
    <row r="1613" spans="1:7" customHeight="1" ht="120">
      <c r="A1613" t="s">
        <v>3376</v>
      </c>
      <c r="B1613" s="5">
        <v>230.19</v>
      </c>
      <c r="C1613"/>
      <c r="D1613" t="s">
        <v>3377</v>
      </c>
      <c r="E1613" t="s">
        <v>690</v>
      </c>
      <c r="F1613"/>
      <c r="G1613" s="5" t="str">
        <f>B1613*F1613</f>
        <v>0</v>
      </c>
    </row>
    <row r="1614" spans="1:7" customHeight="1" ht="120">
      <c r="A1614" t="s">
        <v>3378</v>
      </c>
      <c r="B1614" s="5">
        <v>230.19</v>
      </c>
      <c r="C1614"/>
      <c r="D1614" t="s">
        <v>3379</v>
      </c>
      <c r="E1614" t="s">
        <v>213</v>
      </c>
      <c r="F1614"/>
      <c r="G1614" s="5" t="str">
        <f>B1614*F1614</f>
        <v>0</v>
      </c>
    </row>
    <row r="1615" spans="1:7" customHeight="1" ht="120">
      <c r="A1615" t="s">
        <v>3380</v>
      </c>
      <c r="B1615" s="5">
        <v>352.11</v>
      </c>
      <c r="C1615"/>
      <c r="D1615" t="s">
        <v>3381</v>
      </c>
      <c r="E1615" t="s">
        <v>59</v>
      </c>
      <c r="F1615"/>
      <c r="G1615" s="5" t="str">
        <f>B1615*F1615</f>
        <v>0</v>
      </c>
    </row>
    <row r="1616" spans="1:7" customHeight="1" ht="120">
      <c r="A1616" t="s">
        <v>3382</v>
      </c>
      <c r="B1616" s="5">
        <v>459.85</v>
      </c>
      <c r="C1616"/>
      <c r="D1616" t="s">
        <v>3383</v>
      </c>
      <c r="E1616" t="s">
        <v>249</v>
      </c>
      <c r="F1616"/>
      <c r="G1616" s="5" t="str">
        <f>B1616*F1616</f>
        <v>0</v>
      </c>
    </row>
    <row r="1617" spans="1:7" customHeight="1" ht="120">
      <c r="A1617" t="s">
        <v>3384</v>
      </c>
      <c r="B1617" s="5">
        <v>361.05</v>
      </c>
      <c r="C1617"/>
      <c r="D1617" t="s">
        <v>3385</v>
      </c>
      <c r="E1617" t="s">
        <v>21</v>
      </c>
      <c r="F1617"/>
      <c r="G1617" s="5" t="str">
        <f>B1617*F1617</f>
        <v>0</v>
      </c>
    </row>
    <row r="1618" spans="1:7" customHeight="1" ht="120">
      <c r="A1618" t="s">
        <v>3386</v>
      </c>
      <c r="B1618" s="5">
        <v>230.19</v>
      </c>
      <c r="C1618"/>
      <c r="D1618" t="s">
        <v>3387</v>
      </c>
      <c r="E1618" t="s">
        <v>1496</v>
      </c>
      <c r="F1618"/>
      <c r="G1618" s="5" t="str">
        <f>B1618*F1618</f>
        <v>0</v>
      </c>
    </row>
    <row r="1619" spans="1:7" customHeight="1" ht="120">
      <c r="A1619" t="s">
        <v>3388</v>
      </c>
      <c r="B1619" s="5">
        <v>240.17</v>
      </c>
      <c r="C1619"/>
      <c r="D1619" t="s">
        <v>3389</v>
      </c>
      <c r="E1619" t="s">
        <v>238</v>
      </c>
      <c r="F1619"/>
      <c r="G1619" s="5" t="str">
        <f>B1619*F1619</f>
        <v>0</v>
      </c>
    </row>
    <row r="1620" spans="1:7" customHeight="1" ht="120">
      <c r="A1620" t="s">
        <v>3390</v>
      </c>
      <c r="B1620" s="5">
        <v>278.54</v>
      </c>
      <c r="C1620"/>
      <c r="D1620" t="s">
        <v>3391</v>
      </c>
      <c r="E1620" t="s">
        <v>1496</v>
      </c>
      <c r="F1620"/>
      <c r="G1620" s="5" t="str">
        <f>B1620*F1620</f>
        <v>0</v>
      </c>
    </row>
    <row r="1621" spans="1:7" customHeight="1" ht="120">
      <c r="A1621" t="s">
        <v>3392</v>
      </c>
      <c r="B1621" s="5">
        <v>406.24</v>
      </c>
      <c r="C1621"/>
      <c r="D1621" t="s">
        <v>3393</v>
      </c>
      <c r="E1621" t="s">
        <v>3394</v>
      </c>
      <c r="F1621"/>
      <c r="G1621" s="5" t="str">
        <f>B1621*F1621</f>
        <v>0</v>
      </c>
    </row>
    <row r="1622" spans="1:7" customHeight="1" ht="120">
      <c r="A1622" t="s">
        <v>3395</v>
      </c>
      <c r="B1622" s="5">
        <v>406.24</v>
      </c>
      <c r="C1622"/>
      <c r="D1622" t="s">
        <v>3396</v>
      </c>
      <c r="E1622" t="s">
        <v>3397</v>
      </c>
      <c r="F1622"/>
      <c r="G1622" s="5" t="str">
        <f>B1622*F1622</f>
        <v>0</v>
      </c>
    </row>
    <row r="1623" spans="1:7" customHeight="1" ht="120">
      <c r="A1623" t="s">
        <v>3398</v>
      </c>
      <c r="B1623" s="5">
        <v>230.19</v>
      </c>
      <c r="C1623"/>
      <c r="D1623" t="s">
        <v>3399</v>
      </c>
      <c r="E1623" t="s">
        <v>334</v>
      </c>
      <c r="F1623"/>
      <c r="G1623" s="5" t="str">
        <f>B1623*F1623</f>
        <v>0</v>
      </c>
    </row>
    <row r="1624" spans="1:7" customHeight="1" ht="120">
      <c r="A1624" t="s">
        <v>3400</v>
      </c>
      <c r="B1624" s="5">
        <v>361.05</v>
      </c>
      <c r="C1624"/>
      <c r="D1624" t="s">
        <v>3401</v>
      </c>
      <c r="E1624" t="s">
        <v>59</v>
      </c>
      <c r="F1624"/>
      <c r="G1624" s="5" t="str">
        <f>B1624*F1624</f>
        <v>0</v>
      </c>
    </row>
    <row r="1625" spans="1:7" customHeight="1" ht="120">
      <c r="A1625" t="s">
        <v>3402</v>
      </c>
      <c r="B1625" s="5">
        <v>247.0</v>
      </c>
      <c r="C1625"/>
      <c r="D1625" t="s">
        <v>3403</v>
      </c>
      <c r="E1625" t="s">
        <v>1437</v>
      </c>
      <c r="F1625"/>
      <c r="G1625" s="5" t="str">
        <f>B1625*F1625</f>
        <v>0</v>
      </c>
    </row>
    <row r="1626" spans="1:7" customHeight="1" ht="120">
      <c r="A1626" t="s">
        <v>3404</v>
      </c>
      <c r="B1626" s="5">
        <v>376.81</v>
      </c>
      <c r="C1626"/>
      <c r="D1626" t="s">
        <v>3405</v>
      </c>
      <c r="E1626" t="s">
        <v>1958</v>
      </c>
      <c r="F1626"/>
      <c r="G1626" s="5" t="str">
        <f>B1626*F1626</f>
        <v>0</v>
      </c>
    </row>
    <row r="1627" spans="1:7" customHeight="1" ht="120">
      <c r="A1627" t="s">
        <v>3406</v>
      </c>
      <c r="B1627" s="5">
        <v>247.0</v>
      </c>
      <c r="C1627"/>
      <c r="D1627" t="s">
        <v>3407</v>
      </c>
      <c r="E1627" t="s">
        <v>1450</v>
      </c>
      <c r="F1627"/>
      <c r="G1627" s="5" t="str">
        <f>B1627*F1627</f>
        <v>0</v>
      </c>
    </row>
    <row r="1628" spans="1:7" customHeight="1" ht="120">
      <c r="A1628" t="s">
        <v>3408</v>
      </c>
      <c r="B1628" s="5">
        <v>470.0</v>
      </c>
      <c r="C1628"/>
      <c r="D1628" t="s">
        <v>3409</v>
      </c>
      <c r="E1628" t="s">
        <v>59</v>
      </c>
      <c r="F1628"/>
      <c r="G1628" s="5" t="str">
        <f>B1628*F1628</f>
        <v>0</v>
      </c>
    </row>
    <row r="1629" spans="1:7" customHeight="1" ht="120">
      <c r="A1629" t="s">
        <v>3410</v>
      </c>
      <c r="B1629" s="5">
        <v>362.62</v>
      </c>
      <c r="C1629"/>
      <c r="D1629" t="s">
        <v>3411</v>
      </c>
      <c r="E1629" t="s">
        <v>2969</v>
      </c>
      <c r="F1629"/>
      <c r="G1629" s="5" t="str">
        <f>B1629*F1629</f>
        <v>0</v>
      </c>
    </row>
    <row r="1630" spans="1:7" customHeight="1" ht="120">
      <c r="A1630" t="s">
        <v>3412</v>
      </c>
      <c r="B1630" s="5">
        <v>362.62</v>
      </c>
      <c r="C1630"/>
      <c r="D1630" t="s">
        <v>3413</v>
      </c>
      <c r="E1630" t="s">
        <v>32</v>
      </c>
      <c r="F1630"/>
      <c r="G1630" s="5" t="str">
        <f>B1630*F1630</f>
        <v>0</v>
      </c>
    </row>
    <row r="1631" spans="1:7" customHeight="1" ht="120">
      <c r="A1631" t="s">
        <v>3414</v>
      </c>
      <c r="B1631" s="5">
        <v>386.27</v>
      </c>
      <c r="C1631"/>
      <c r="D1631" t="s">
        <v>3415</v>
      </c>
      <c r="E1631" t="s">
        <v>59</v>
      </c>
      <c r="F1631"/>
      <c r="G1631" s="5" t="str">
        <f>B1631*F1631</f>
        <v>0</v>
      </c>
    </row>
    <row r="1632" spans="1:7" customHeight="1" ht="120">
      <c r="A1632" t="s">
        <v>3416</v>
      </c>
      <c r="B1632" s="5">
        <v>508.02</v>
      </c>
      <c r="C1632"/>
      <c r="D1632" t="s">
        <v>3417</v>
      </c>
      <c r="E1632" t="s">
        <v>59</v>
      </c>
      <c r="F1632"/>
      <c r="G1632" s="5" t="str">
        <f>B1632*F1632</f>
        <v>0</v>
      </c>
    </row>
    <row r="1633" spans="1:7" customHeight="1" ht="120">
      <c r="A1633" t="s">
        <v>3418</v>
      </c>
      <c r="B1633" s="5">
        <v>407.29</v>
      </c>
      <c r="C1633"/>
      <c r="D1633" t="s">
        <v>3419</v>
      </c>
      <c r="E1633" t="s">
        <v>49</v>
      </c>
      <c r="F1633"/>
      <c r="G1633" s="5" t="str">
        <f>B1633*F1633</f>
        <v>0</v>
      </c>
    </row>
    <row r="1634" spans="1:7" customHeight="1" ht="120">
      <c r="A1634" t="s">
        <v>3420</v>
      </c>
      <c r="B1634" s="5">
        <v>142.72</v>
      </c>
      <c r="C1634"/>
      <c r="D1634" t="s">
        <v>3421</v>
      </c>
      <c r="E1634" t="s">
        <v>1050</v>
      </c>
      <c r="F1634"/>
      <c r="G1634" s="5" t="str">
        <f>B1634*F1634</f>
        <v>0</v>
      </c>
    </row>
    <row r="1635" spans="1:7" customHeight="1" ht="120">
      <c r="A1635" t="s">
        <v>3422</v>
      </c>
      <c r="B1635" s="5">
        <v>128.59</v>
      </c>
      <c r="C1635"/>
      <c r="D1635" t="s">
        <v>3423</v>
      </c>
      <c r="E1635" t="s">
        <v>59</v>
      </c>
      <c r="F1635"/>
      <c r="G1635" s="5" t="str">
        <f>B1635*F1635</f>
        <v>0</v>
      </c>
    </row>
    <row r="1636" spans="1:7" customHeight="1" ht="120">
      <c r="A1636" t="s">
        <v>3424</v>
      </c>
      <c r="B1636" s="5">
        <v>274.33</v>
      </c>
      <c r="C1636"/>
      <c r="D1636" t="s">
        <v>3425</v>
      </c>
      <c r="E1636" t="s">
        <v>21</v>
      </c>
      <c r="F1636"/>
      <c r="G1636" s="5" t="str">
        <f>B1636*F1636</f>
        <v>0</v>
      </c>
    </row>
    <row r="1637" spans="1:7" customHeight="1" ht="120">
      <c r="A1637" t="s">
        <v>3426</v>
      </c>
      <c r="B1637" s="5">
        <v>102.76</v>
      </c>
      <c r="C1637"/>
      <c r="D1637" t="s">
        <v>3427</v>
      </c>
      <c r="E1637" t="s">
        <v>59</v>
      </c>
      <c r="F1637"/>
      <c r="G1637" s="5" t="str">
        <f>B1637*F1637</f>
        <v>0</v>
      </c>
    </row>
    <row r="1638" spans="1:7" customHeight="1" ht="120">
      <c r="A1638" t="s">
        <v>3428</v>
      </c>
      <c r="B1638" s="5">
        <v>207.54</v>
      </c>
      <c r="C1638"/>
      <c r="D1638" t="s">
        <v>3429</v>
      </c>
      <c r="E1638" t="s">
        <v>220</v>
      </c>
      <c r="F1638"/>
      <c r="G1638" s="5" t="str">
        <f>B1638*F1638</f>
        <v>0</v>
      </c>
    </row>
    <row r="1639" spans="1:7" customHeight="1" ht="120">
      <c r="A1639" t="s">
        <v>3430</v>
      </c>
      <c r="B1639" s="5">
        <v>246.7</v>
      </c>
      <c r="C1639"/>
      <c r="D1639" t="s">
        <v>3431</v>
      </c>
      <c r="E1639" t="s">
        <v>15</v>
      </c>
      <c r="F1639"/>
      <c r="G1639" s="5" t="str">
        <f>B1639*F1639</f>
        <v>0</v>
      </c>
    </row>
    <row r="1640" spans="1:7" customHeight="1" ht="120">
      <c r="A1640" t="s">
        <v>3432</v>
      </c>
      <c r="B1640" s="5">
        <v>471.12</v>
      </c>
      <c r="C1640"/>
      <c r="D1640" t="s">
        <v>3433</v>
      </c>
      <c r="E1640" t="s">
        <v>835</v>
      </c>
      <c r="F1640"/>
      <c r="G1640" s="5" t="str">
        <f>B1640*F1640</f>
        <v>0</v>
      </c>
    </row>
    <row r="1641" spans="1:7" customHeight="1" ht="120">
      <c r="A1641" t="s">
        <v>3434</v>
      </c>
      <c r="B1641" s="5">
        <v>352.54</v>
      </c>
      <c r="C1641"/>
      <c r="D1641" t="s">
        <v>3435</v>
      </c>
      <c r="E1641" t="s">
        <v>487</v>
      </c>
      <c r="F1641"/>
      <c r="G1641" s="5" t="str">
        <f>B1641*F1641</f>
        <v>0</v>
      </c>
    </row>
    <row r="1642" spans="1:7" customHeight="1" ht="120">
      <c r="A1642" t="s">
        <v>3436</v>
      </c>
      <c r="B1642" s="5">
        <v>280.21</v>
      </c>
      <c r="C1642"/>
      <c r="D1642" t="s">
        <v>3437</v>
      </c>
      <c r="E1642" t="s">
        <v>1450</v>
      </c>
      <c r="F1642"/>
      <c r="G1642" s="5" t="str">
        <f>B1642*F1642</f>
        <v>0</v>
      </c>
    </row>
    <row r="1643" spans="1:7" customHeight="1" ht="120">
      <c r="A1643" t="s">
        <v>3438</v>
      </c>
      <c r="B1643" s="5">
        <v>268.65</v>
      </c>
      <c r="C1643"/>
      <c r="D1643" t="s">
        <v>3439</v>
      </c>
      <c r="E1643" t="s">
        <v>1450</v>
      </c>
      <c r="F1643"/>
      <c r="G1643" s="5" t="str">
        <f>B1643*F1643</f>
        <v>0</v>
      </c>
    </row>
    <row r="1644" spans="1:7" customHeight="1" ht="120">
      <c r="A1644" t="s">
        <v>3440</v>
      </c>
      <c r="B1644" s="5">
        <v>499.18</v>
      </c>
      <c r="C1644"/>
      <c r="D1644" t="s">
        <v>3441</v>
      </c>
      <c r="E1644" t="s">
        <v>3442</v>
      </c>
      <c r="F1644"/>
      <c r="G1644" s="5" t="str">
        <f>B1644*F1644</f>
        <v>0</v>
      </c>
    </row>
    <row r="1645" spans="1:7" customHeight="1" ht="120">
      <c r="A1645" t="s">
        <v>3443</v>
      </c>
      <c r="B1645" s="5">
        <v>380.38</v>
      </c>
      <c r="C1645"/>
      <c r="D1645" t="s">
        <v>3444</v>
      </c>
      <c r="E1645" t="s">
        <v>426</v>
      </c>
      <c r="F1645"/>
      <c r="G1645" s="5" t="str">
        <f>B1645*F1645</f>
        <v>0</v>
      </c>
    </row>
    <row r="1646" spans="1:7" customHeight="1" ht="120">
      <c r="A1646" t="s">
        <v>3445</v>
      </c>
      <c r="B1646" s="5">
        <v>380.38</v>
      </c>
      <c r="C1646"/>
      <c r="D1646" t="s">
        <v>3446</v>
      </c>
      <c r="E1646" t="s">
        <v>847</v>
      </c>
      <c r="F1646"/>
      <c r="G1646" s="5" t="str">
        <f>B1646*F1646</f>
        <v>0</v>
      </c>
    </row>
    <row r="1647" spans="1:7" customHeight="1" ht="120">
      <c r="A1647" t="s">
        <v>3447</v>
      </c>
      <c r="B1647" s="5">
        <v>512.68</v>
      </c>
      <c r="C1647"/>
      <c r="D1647" t="s">
        <v>3448</v>
      </c>
      <c r="E1647" t="s">
        <v>35</v>
      </c>
      <c r="F1647"/>
      <c r="G1647" s="5" t="str">
        <f>B1647*F1647</f>
        <v>0</v>
      </c>
    </row>
    <row r="1648" spans="1:7" customHeight="1" ht="120">
      <c r="A1648" t="s">
        <v>3449</v>
      </c>
      <c r="B1648" s="5">
        <v>512.68</v>
      </c>
      <c r="C1648"/>
      <c r="D1648" t="s">
        <v>3450</v>
      </c>
      <c r="E1648" t="s">
        <v>35</v>
      </c>
      <c r="F1648"/>
      <c r="G1648" s="5" t="str">
        <f>B1648*F1648</f>
        <v>0</v>
      </c>
    </row>
    <row r="1649" spans="1:7" customHeight="1" ht="120">
      <c r="A1649" t="s">
        <v>3451</v>
      </c>
      <c r="B1649" s="5">
        <v>512.68</v>
      </c>
      <c r="C1649"/>
      <c r="D1649" t="s">
        <v>3452</v>
      </c>
      <c r="E1649" t="s">
        <v>54</v>
      </c>
      <c r="F1649"/>
      <c r="G1649" s="5" t="str">
        <f>B1649*F1649</f>
        <v>0</v>
      </c>
    </row>
    <row r="1650" spans="1:7" customHeight="1" ht="120">
      <c r="A1650" t="s">
        <v>3453</v>
      </c>
      <c r="B1650" s="5">
        <v>512.68</v>
      </c>
      <c r="C1650"/>
      <c r="D1650" t="s">
        <v>3454</v>
      </c>
      <c r="E1650" t="s">
        <v>35</v>
      </c>
      <c r="F1650"/>
      <c r="G1650" s="5" t="str">
        <f>B1650*F1650</f>
        <v>0</v>
      </c>
    </row>
    <row r="1651" spans="1:7" customHeight="1" ht="120">
      <c r="A1651" t="s">
        <v>3455</v>
      </c>
      <c r="B1651" s="5">
        <v>512.68</v>
      </c>
      <c r="C1651"/>
      <c r="D1651" t="s">
        <v>3456</v>
      </c>
      <c r="E1651" t="s">
        <v>35</v>
      </c>
      <c r="F1651"/>
      <c r="G1651" s="5" t="str">
        <f>B1651*F1651</f>
        <v>0</v>
      </c>
    </row>
    <row r="1652" spans="1:7" customHeight="1" ht="120">
      <c r="A1652" t="s">
        <v>3457</v>
      </c>
      <c r="B1652" s="5">
        <v>512.68</v>
      </c>
      <c r="C1652"/>
      <c r="D1652" t="s">
        <v>3458</v>
      </c>
      <c r="E1652" t="s">
        <v>35</v>
      </c>
      <c r="F1652"/>
      <c r="G1652" s="5" t="str">
        <f>B1652*F1652</f>
        <v>0</v>
      </c>
    </row>
    <row r="1653" spans="1:7" customHeight="1" ht="120">
      <c r="A1653" t="s">
        <v>3459</v>
      </c>
      <c r="B1653" s="5">
        <v>380.38</v>
      </c>
      <c r="C1653"/>
      <c r="D1653" t="s">
        <v>3460</v>
      </c>
      <c r="E1653" t="s">
        <v>21</v>
      </c>
      <c r="F1653"/>
      <c r="G1653" s="5" t="str">
        <f>B1653*F1653</f>
        <v>0</v>
      </c>
    </row>
    <row r="1654" spans="1:7" customHeight="1" ht="120">
      <c r="A1654" t="s">
        <v>3461</v>
      </c>
      <c r="B1654" s="5">
        <v>280.21</v>
      </c>
      <c r="C1654"/>
      <c r="D1654" t="s">
        <v>3462</v>
      </c>
      <c r="E1654" t="s">
        <v>885</v>
      </c>
      <c r="F1654"/>
      <c r="G1654" s="5" t="str">
        <f>B1654*F1654</f>
        <v>0</v>
      </c>
    </row>
    <row r="1655" spans="1:7" customHeight="1" ht="120">
      <c r="A1655" t="s">
        <v>3463</v>
      </c>
      <c r="B1655" s="5">
        <v>352.54</v>
      </c>
      <c r="C1655"/>
      <c r="D1655" t="s">
        <v>3464</v>
      </c>
      <c r="E1655" t="s">
        <v>1453</v>
      </c>
      <c r="F1655"/>
      <c r="G1655" s="5" t="str">
        <f>B1655*F1655</f>
        <v>0</v>
      </c>
    </row>
    <row r="1656" spans="1:7" customHeight="1" ht="50">
      <c r="A1656" s="4" t="s">
        <v>3465</v>
      </c>
      <c r="B1656" s="5"/>
      <c r="G1656" s="5"/>
    </row>
    <row r="1657" spans="1:7" customHeight="1" ht="120">
      <c r="A1657" t="s">
        <v>3466</v>
      </c>
      <c r="B1657" s="5">
        <v>116.14</v>
      </c>
      <c r="C1657"/>
      <c r="D1657" t="s">
        <v>3467</v>
      </c>
      <c r="E1657" t="s">
        <v>35</v>
      </c>
      <c r="F1657"/>
      <c r="G1657" s="5" t="str">
        <f>B1657*F1657</f>
        <v>0</v>
      </c>
    </row>
    <row r="1658" spans="1:7" customHeight="1" ht="120">
      <c r="A1658" t="s">
        <v>3468</v>
      </c>
      <c r="B1658" s="5">
        <v>116.14</v>
      </c>
      <c r="C1658"/>
      <c r="D1658" t="s">
        <v>3469</v>
      </c>
      <c r="E1658" t="s">
        <v>1447</v>
      </c>
      <c r="F1658"/>
      <c r="G1658" s="5" t="str">
        <f>B1658*F1658</f>
        <v>0</v>
      </c>
    </row>
    <row r="1659" spans="1:7" customHeight="1" ht="120">
      <c r="A1659" t="s">
        <v>3470</v>
      </c>
      <c r="B1659" s="5">
        <v>116.14</v>
      </c>
      <c r="C1659"/>
      <c r="D1659" t="s">
        <v>3471</v>
      </c>
      <c r="E1659" t="s">
        <v>1450</v>
      </c>
      <c r="F1659"/>
      <c r="G1659" s="5" t="str">
        <f>B1659*F1659</f>
        <v>0</v>
      </c>
    </row>
    <row r="1660" spans="1:7" customHeight="1" ht="120">
      <c r="A1660" t="s">
        <v>3472</v>
      </c>
      <c r="B1660" s="5">
        <v>116.14</v>
      </c>
      <c r="C1660"/>
      <c r="D1660" t="s">
        <v>3473</v>
      </c>
      <c r="E1660" t="s">
        <v>3474</v>
      </c>
      <c r="F1660"/>
      <c r="G1660" s="5" t="str">
        <f>B1660*F1660</f>
        <v>0</v>
      </c>
    </row>
    <row r="1661" spans="1:7" customHeight="1" ht="120">
      <c r="A1661" t="s">
        <v>3475</v>
      </c>
      <c r="B1661" s="5">
        <v>116.14</v>
      </c>
      <c r="C1661"/>
      <c r="D1661" t="s">
        <v>3476</v>
      </c>
      <c r="E1661" t="s">
        <v>3477</v>
      </c>
      <c r="F1661"/>
      <c r="G1661" s="5" t="str">
        <f>B1661*F1661</f>
        <v>0</v>
      </c>
    </row>
    <row r="1662" spans="1:7" customHeight="1" ht="120">
      <c r="A1662" t="s">
        <v>3478</v>
      </c>
      <c r="B1662" s="5">
        <v>116.14</v>
      </c>
      <c r="C1662"/>
      <c r="D1662" t="s">
        <v>3479</v>
      </c>
      <c r="E1662" t="s">
        <v>59</v>
      </c>
      <c r="F1662"/>
      <c r="G1662" s="5" t="str">
        <f>B1662*F1662</f>
        <v>0</v>
      </c>
    </row>
    <row r="1663" spans="1:7" customHeight="1" ht="120">
      <c r="A1663" t="s">
        <v>3480</v>
      </c>
      <c r="B1663" s="5">
        <v>116.14</v>
      </c>
      <c r="C1663"/>
      <c r="D1663" t="s">
        <v>3481</v>
      </c>
      <c r="E1663" t="s">
        <v>59</v>
      </c>
      <c r="F1663"/>
      <c r="G1663" s="5" t="str">
        <f>B1663*F1663</f>
        <v>0</v>
      </c>
    </row>
    <row r="1664" spans="1:7" customHeight="1" ht="120">
      <c r="A1664" t="s">
        <v>3482</v>
      </c>
      <c r="B1664" s="5">
        <v>116.14</v>
      </c>
      <c r="C1664"/>
      <c r="D1664" t="s">
        <v>3483</v>
      </c>
      <c r="E1664" t="s">
        <v>3474</v>
      </c>
      <c r="F1664"/>
      <c r="G1664" s="5" t="str">
        <f>B1664*F1664</f>
        <v>0</v>
      </c>
    </row>
    <row r="1665" spans="1:7" customHeight="1" ht="120">
      <c r="A1665" t="s">
        <v>3484</v>
      </c>
      <c r="B1665" s="5">
        <v>116.14</v>
      </c>
      <c r="C1665"/>
      <c r="D1665" t="s">
        <v>3485</v>
      </c>
      <c r="E1665" t="s">
        <v>779</v>
      </c>
      <c r="F1665"/>
      <c r="G1665" s="5" t="str">
        <f>B1665*F1665</f>
        <v>0</v>
      </c>
    </row>
    <row r="1666" spans="1:7" customHeight="1" ht="120">
      <c r="A1666" t="s">
        <v>3486</v>
      </c>
      <c r="B1666" s="5">
        <v>243.0</v>
      </c>
      <c r="C1666"/>
      <c r="D1666" t="s">
        <v>3487</v>
      </c>
      <c r="E1666" t="s">
        <v>2907</v>
      </c>
      <c r="F1666"/>
      <c r="G1666" s="5" t="str">
        <f>B1666*F1666</f>
        <v>0</v>
      </c>
    </row>
    <row r="1667" spans="1:7" customHeight="1" ht="120">
      <c r="A1667" t="s">
        <v>3488</v>
      </c>
      <c r="B1667" s="5">
        <v>243.0</v>
      </c>
      <c r="C1667"/>
      <c r="D1667" t="s">
        <v>3489</v>
      </c>
      <c r="E1667" t="s">
        <v>1518</v>
      </c>
      <c r="F1667"/>
      <c r="G1667" s="5" t="str">
        <f>B1667*F1667</f>
        <v>0</v>
      </c>
    </row>
    <row r="1668" spans="1:7" customHeight="1" ht="120">
      <c r="A1668" t="s">
        <v>3490</v>
      </c>
      <c r="B1668" s="5">
        <v>243.0</v>
      </c>
      <c r="C1668"/>
      <c r="D1668" t="s">
        <v>3491</v>
      </c>
      <c r="E1668" t="s">
        <v>3492</v>
      </c>
      <c r="F1668"/>
      <c r="G1668" s="5" t="str">
        <f>B1668*F1668</f>
        <v>0</v>
      </c>
    </row>
    <row r="1669" spans="1:7" customHeight="1" ht="120">
      <c r="A1669" t="s">
        <v>3493</v>
      </c>
      <c r="B1669" s="5">
        <v>243.0</v>
      </c>
      <c r="C1669"/>
      <c r="D1669" t="s">
        <v>3494</v>
      </c>
      <c r="E1669" t="s">
        <v>3492</v>
      </c>
      <c r="F1669"/>
      <c r="G1669" s="5" t="str">
        <f>B1669*F1669</f>
        <v>0</v>
      </c>
    </row>
    <row r="1670" spans="1:7" customHeight="1" ht="120">
      <c r="A1670" t="s">
        <v>3495</v>
      </c>
      <c r="B1670" s="5">
        <v>243.0</v>
      </c>
      <c r="C1670"/>
      <c r="D1670" t="s">
        <v>3496</v>
      </c>
      <c r="E1670" t="s">
        <v>1450</v>
      </c>
      <c r="F1670"/>
      <c r="G1670" s="5" t="str">
        <f>B1670*F1670</f>
        <v>0</v>
      </c>
    </row>
    <row r="1671" spans="1:7" customHeight="1" ht="120">
      <c r="A1671" t="s">
        <v>3497</v>
      </c>
      <c r="B1671" s="5">
        <v>243.0</v>
      </c>
      <c r="C1671"/>
      <c r="D1671" t="s">
        <v>3498</v>
      </c>
      <c r="E1671" t="s">
        <v>59</v>
      </c>
      <c r="F1671"/>
      <c r="G1671" s="5" t="str">
        <f>B1671*F1671</f>
        <v>0</v>
      </c>
    </row>
    <row r="1672" spans="1:7" customHeight="1" ht="50">
      <c r="A1672" s="4" t="s">
        <v>3499</v>
      </c>
      <c r="B1672" s="5"/>
      <c r="G1672" s="5"/>
    </row>
    <row r="1673" spans="1:7" customHeight="1" ht="120">
      <c r="A1673" t="s">
        <v>3500</v>
      </c>
      <c r="B1673" s="5">
        <v>269.68</v>
      </c>
      <c r="C1673"/>
      <c r="D1673" t="s">
        <v>3501</v>
      </c>
      <c r="E1673" t="s">
        <v>21</v>
      </c>
      <c r="F1673"/>
      <c r="G1673" s="5" t="str">
        <f>B1673*F1673</f>
        <v>0</v>
      </c>
    </row>
    <row r="1674" spans="1:7" customHeight="1" ht="120">
      <c r="A1674" t="s">
        <v>3502</v>
      </c>
      <c r="B1674" s="5">
        <v>269.68</v>
      </c>
      <c r="C1674"/>
      <c r="D1674" t="s">
        <v>3503</v>
      </c>
      <c r="E1674" t="s">
        <v>21</v>
      </c>
      <c r="F1674"/>
      <c r="G1674" s="5" t="str">
        <f>B1674*F1674</f>
        <v>0</v>
      </c>
    </row>
    <row r="1675" spans="1:7" customHeight="1" ht="120">
      <c r="A1675" t="s">
        <v>3504</v>
      </c>
      <c r="B1675" s="5">
        <v>269.68</v>
      </c>
      <c r="C1675"/>
      <c r="D1675" t="s">
        <v>3505</v>
      </c>
      <c r="E1675" t="s">
        <v>49</v>
      </c>
      <c r="F1675"/>
      <c r="G1675" s="5" t="str">
        <f>B1675*F1675</f>
        <v>0</v>
      </c>
    </row>
    <row r="1676" spans="1:7" customHeight="1" ht="120">
      <c r="A1676" t="s">
        <v>3506</v>
      </c>
      <c r="B1676" s="5">
        <v>269.68</v>
      </c>
      <c r="C1676"/>
      <c r="D1676" t="s">
        <v>3507</v>
      </c>
      <c r="E1676" t="s">
        <v>21</v>
      </c>
      <c r="F1676"/>
      <c r="G1676" s="5" t="str">
        <f>B1676*F1676</f>
        <v>0</v>
      </c>
    </row>
    <row r="1677" spans="1:7" customHeight="1" ht="120">
      <c r="A1677" t="s">
        <v>3508</v>
      </c>
      <c r="B1677" s="5">
        <v>228.15</v>
      </c>
      <c r="C1677"/>
      <c r="D1677" t="s">
        <v>3509</v>
      </c>
      <c r="E1677" t="s">
        <v>18</v>
      </c>
      <c r="F1677"/>
      <c r="G1677" s="5" t="str">
        <f>B1677*F1677</f>
        <v>0</v>
      </c>
    </row>
    <row r="1678" spans="1:7" customHeight="1" ht="120">
      <c r="A1678" t="s">
        <v>3510</v>
      </c>
      <c r="B1678" s="5">
        <v>228.15</v>
      </c>
      <c r="C1678"/>
      <c r="D1678" t="s">
        <v>3511</v>
      </c>
      <c r="E1678" t="s">
        <v>213</v>
      </c>
      <c r="F1678"/>
      <c r="G1678" s="5" t="str">
        <f>B1678*F1678</f>
        <v>0</v>
      </c>
    </row>
    <row r="1679" spans="1:7" customHeight="1" ht="120">
      <c r="A1679" t="s">
        <v>3512</v>
      </c>
      <c r="B1679" s="5">
        <v>228.15</v>
      </c>
      <c r="C1679"/>
      <c r="D1679" t="s">
        <v>3513</v>
      </c>
      <c r="E1679" t="s">
        <v>1736</v>
      </c>
      <c r="F1679"/>
      <c r="G1679" s="5" t="str">
        <f>B1679*F1679</f>
        <v>0</v>
      </c>
    </row>
    <row r="1680" spans="1:7" customHeight="1" ht="120">
      <c r="A1680" t="s">
        <v>3514</v>
      </c>
      <c r="B1680" s="5">
        <v>369.4</v>
      </c>
      <c r="C1680"/>
      <c r="D1680" t="s">
        <v>3515</v>
      </c>
      <c r="E1680" t="s">
        <v>21</v>
      </c>
      <c r="F1680"/>
      <c r="G1680" s="5" t="str">
        <f>B1680*F1680</f>
        <v>0</v>
      </c>
    </row>
    <row r="1681" spans="1:7" customHeight="1" ht="120">
      <c r="A1681" t="s">
        <v>3516</v>
      </c>
      <c r="B1681" s="5">
        <v>369.4</v>
      </c>
      <c r="C1681"/>
      <c r="D1681" t="s">
        <v>3517</v>
      </c>
      <c r="E1681" t="s">
        <v>21</v>
      </c>
      <c r="F1681"/>
      <c r="G1681" s="5" t="str">
        <f>B1681*F1681</f>
        <v>0</v>
      </c>
    </row>
    <row r="1682" spans="1:7" customHeight="1" ht="120">
      <c r="A1682" t="s">
        <v>3518</v>
      </c>
      <c r="B1682" s="5">
        <v>228.15</v>
      </c>
      <c r="C1682"/>
      <c r="D1682" t="s">
        <v>3519</v>
      </c>
      <c r="E1682" t="s">
        <v>1255</v>
      </c>
      <c r="F1682"/>
      <c r="G1682" s="5" t="str">
        <f>B1682*F1682</f>
        <v>0</v>
      </c>
    </row>
    <row r="1683" spans="1:7" customHeight="1" ht="50">
      <c r="A1683" s="4" t="s">
        <v>3520</v>
      </c>
      <c r="B1683" s="5"/>
      <c r="G1683" s="5"/>
    </row>
    <row r="1684" spans="1:7" customHeight="1" ht="120">
      <c r="A1684" t="s">
        <v>3521</v>
      </c>
      <c r="B1684" s="5">
        <v>323.73</v>
      </c>
      <c r="C1684"/>
      <c r="D1684" t="s">
        <v>3522</v>
      </c>
      <c r="E1684" t="s">
        <v>1496</v>
      </c>
      <c r="F1684"/>
      <c r="G1684" s="5" t="str">
        <f>B1684*F1684</f>
        <v>0</v>
      </c>
    </row>
    <row r="1685" spans="1:7" customHeight="1" ht="120">
      <c r="A1685" t="s">
        <v>3523</v>
      </c>
      <c r="B1685" s="5">
        <v>450.34</v>
      </c>
      <c r="C1685"/>
      <c r="D1685" t="s">
        <v>3524</v>
      </c>
      <c r="E1685" t="s">
        <v>21</v>
      </c>
      <c r="F1685"/>
      <c r="G1685" s="5" t="str">
        <f>B1685*F1685</f>
        <v>0</v>
      </c>
    </row>
    <row r="1686" spans="1:7" customHeight="1" ht="120">
      <c r="A1686" t="s">
        <v>3525</v>
      </c>
      <c r="B1686" s="5">
        <v>450.34</v>
      </c>
      <c r="C1686"/>
      <c r="D1686" t="s">
        <v>3526</v>
      </c>
      <c r="E1686" t="s">
        <v>21</v>
      </c>
      <c r="F1686"/>
      <c r="G1686" s="5" t="str">
        <f>B1686*F1686</f>
        <v>0</v>
      </c>
    </row>
    <row r="1687" spans="1:7" customHeight="1" ht="120">
      <c r="A1687" t="s">
        <v>3527</v>
      </c>
      <c r="B1687" s="5">
        <v>347.42</v>
      </c>
      <c r="C1687"/>
      <c r="D1687" t="s">
        <v>3528</v>
      </c>
      <c r="E1687" t="s">
        <v>49</v>
      </c>
      <c r="F1687"/>
      <c r="G1687" s="5" t="str">
        <f>B1687*F1687</f>
        <v>0</v>
      </c>
    </row>
    <row r="1688" spans="1:7" customHeight="1" ht="120">
      <c r="A1688" t="s">
        <v>3529</v>
      </c>
      <c r="B1688" s="5">
        <v>131.45</v>
      </c>
      <c r="C1688"/>
      <c r="D1688" t="s">
        <v>3530</v>
      </c>
      <c r="E1688" t="s">
        <v>59</v>
      </c>
      <c r="F1688"/>
      <c r="G1688" s="5" t="str">
        <f>B1688*F1688</f>
        <v>0</v>
      </c>
    </row>
    <row r="1689" spans="1:7" customHeight="1" ht="120">
      <c r="A1689" t="s">
        <v>3531</v>
      </c>
      <c r="B1689" s="5">
        <v>125.08</v>
      </c>
      <c r="C1689"/>
      <c r="D1689" t="s">
        <v>3532</v>
      </c>
      <c r="E1689" t="s">
        <v>1032</v>
      </c>
      <c r="F1689"/>
      <c r="G1689" s="5" t="str">
        <f>B1689*F1689</f>
        <v>0</v>
      </c>
    </row>
    <row r="1690" spans="1:7" customHeight="1" ht="50">
      <c r="A1690" s="4" t="s">
        <v>3533</v>
      </c>
      <c r="B1690" s="5"/>
      <c r="G1690" s="5"/>
    </row>
    <row r="1691" spans="1:7" customHeight="1" ht="120">
      <c r="A1691" t="s">
        <v>3534</v>
      </c>
      <c r="B1691" s="5">
        <v>33.11</v>
      </c>
      <c r="C1691" t="s">
        <v>3535</v>
      </c>
      <c r="D1691" t="s">
        <v>3536</v>
      </c>
      <c r="E1691" t="s">
        <v>3309</v>
      </c>
      <c r="F1691"/>
      <c r="G1691" s="5" t="str">
        <f>B1691*F1691</f>
        <v>0</v>
      </c>
    </row>
    <row r="1692" spans="1:7" customHeight="1" ht="120">
      <c r="A1692" t="s">
        <v>3537</v>
      </c>
      <c r="B1692" s="5">
        <v>29.54</v>
      </c>
      <c r="C1692" t="s">
        <v>3538</v>
      </c>
      <c r="D1692" t="s">
        <v>3539</v>
      </c>
      <c r="E1692" t="s">
        <v>49</v>
      </c>
      <c r="F1692"/>
      <c r="G1692" s="5" t="str">
        <f>B1692*F1692</f>
        <v>0</v>
      </c>
    </row>
    <row r="1693" spans="1:7" customHeight="1" ht="120">
      <c r="A1693" t="s">
        <v>3540</v>
      </c>
      <c r="B1693" s="5">
        <v>29.54</v>
      </c>
      <c r="C1693" t="s">
        <v>3541</v>
      </c>
      <c r="D1693" t="s">
        <v>3542</v>
      </c>
      <c r="E1693" t="s">
        <v>32</v>
      </c>
      <c r="F1693"/>
      <c r="G1693" s="5" t="str">
        <f>B1693*F1693</f>
        <v>0</v>
      </c>
    </row>
    <row r="1694" spans="1:7" customHeight="1" ht="120">
      <c r="A1694" t="s">
        <v>3543</v>
      </c>
      <c r="B1694" s="5">
        <v>24.23</v>
      </c>
      <c r="C1694" t="s">
        <v>3544</v>
      </c>
      <c r="D1694" t="s">
        <v>3545</v>
      </c>
      <c r="E1694" t="s">
        <v>97</v>
      </c>
      <c r="F1694"/>
      <c r="G1694" s="5" t="str">
        <f>B1694*F1694</f>
        <v>0</v>
      </c>
    </row>
    <row r="1695" spans="1:7" customHeight="1" ht="120">
      <c r="A1695" t="s">
        <v>3546</v>
      </c>
      <c r="B1695" s="5">
        <v>143.64</v>
      </c>
      <c r="C1695"/>
      <c r="D1695" t="s">
        <v>3547</v>
      </c>
      <c r="E1695" t="s">
        <v>49</v>
      </c>
      <c r="F1695"/>
      <c r="G1695" s="5" t="str">
        <f>B1695*F1695</f>
        <v>0</v>
      </c>
    </row>
    <row r="1696" spans="1:7" customHeight="1" ht="50">
      <c r="A1696" s="4" t="s">
        <v>3548</v>
      </c>
      <c r="B1696" s="5"/>
      <c r="G1696" s="5"/>
    </row>
    <row r="1697" spans="1:7" customHeight="1" ht="120">
      <c r="A1697" t="s">
        <v>3549</v>
      </c>
      <c r="B1697" s="5">
        <v>73.05</v>
      </c>
      <c r="C1697"/>
      <c r="D1697" t="s">
        <v>3550</v>
      </c>
      <c r="E1697" t="s">
        <v>419</v>
      </c>
      <c r="F1697"/>
      <c r="G1697" s="5" t="str">
        <f>B1697*F1697</f>
        <v>0</v>
      </c>
    </row>
    <row r="1698" spans="1:7" customHeight="1" ht="120">
      <c r="A1698" t="s">
        <v>3551</v>
      </c>
      <c r="B1698" s="5">
        <v>104.29</v>
      </c>
      <c r="C1698"/>
      <c r="D1698" t="s">
        <v>3552</v>
      </c>
      <c r="E1698" t="s">
        <v>256</v>
      </c>
      <c r="F1698"/>
      <c r="G1698" s="5" t="str">
        <f>B1698*F1698</f>
        <v>0</v>
      </c>
    </row>
    <row r="1699" spans="1:7" customHeight="1" ht="120">
      <c r="A1699" t="s">
        <v>3553</v>
      </c>
      <c r="B1699" s="5">
        <v>104.29</v>
      </c>
      <c r="C1699"/>
      <c r="D1699" t="s">
        <v>3554</v>
      </c>
      <c r="E1699" t="s">
        <v>154</v>
      </c>
      <c r="F1699"/>
      <c r="G1699" s="5" t="str">
        <f>B1699*F1699</f>
        <v>0</v>
      </c>
    </row>
    <row r="1700" spans="1:7" customHeight="1" ht="120">
      <c r="A1700" t="s">
        <v>3555</v>
      </c>
      <c r="B1700" s="5">
        <v>154.21</v>
      </c>
      <c r="C1700" t="s">
        <v>3556</v>
      </c>
      <c r="D1700" t="s">
        <v>3557</v>
      </c>
      <c r="E1700" t="s">
        <v>21</v>
      </c>
      <c r="F1700"/>
      <c r="G1700" s="5" t="str">
        <f>B1700*F1700</f>
        <v>0</v>
      </c>
    </row>
    <row r="1701" spans="1:7" customHeight="1" ht="120">
      <c r="A1701" t="s">
        <v>3558</v>
      </c>
      <c r="B1701" s="5">
        <v>102.8</v>
      </c>
      <c r="C1701" t="s">
        <v>3559</v>
      </c>
      <c r="D1701" t="s">
        <v>3560</v>
      </c>
      <c r="E1701" t="s">
        <v>49</v>
      </c>
      <c r="F1701"/>
      <c r="G1701" s="5" t="str">
        <f>B1701*F1701</f>
        <v>0</v>
      </c>
    </row>
    <row r="1702" spans="1:7" customHeight="1" ht="50">
      <c r="A1702" s="4" t="s">
        <v>3561</v>
      </c>
      <c r="B1702" s="5"/>
      <c r="G1702" s="5"/>
    </row>
    <row r="1703" spans="1:7" customHeight="1" ht="120">
      <c r="A1703" t="s">
        <v>3562</v>
      </c>
      <c r="B1703" s="5">
        <v>1416.96</v>
      </c>
      <c r="C1703"/>
      <c r="D1703" t="s">
        <v>3563</v>
      </c>
      <c r="E1703" t="s">
        <v>59</v>
      </c>
      <c r="F1703"/>
      <c r="G1703" s="5" t="str">
        <f>B1703*F1703</f>
        <v>0</v>
      </c>
    </row>
    <row r="1704" spans="1:7" customHeight="1" ht="120">
      <c r="A1704" t="s">
        <v>3564</v>
      </c>
      <c r="B1704" s="5">
        <v>1108.64</v>
      </c>
      <c r="C1704"/>
      <c r="D1704" t="s">
        <v>3565</v>
      </c>
      <c r="E1704" t="s">
        <v>21</v>
      </c>
      <c r="F1704"/>
      <c r="G1704" s="5" t="str">
        <f>B1704*F1704</f>
        <v>0</v>
      </c>
    </row>
    <row r="1705" spans="1:7" customHeight="1" ht="120">
      <c r="A1705" t="s">
        <v>3566</v>
      </c>
      <c r="B1705" s="5">
        <v>116.96</v>
      </c>
      <c r="C1705"/>
      <c r="D1705" t="s">
        <v>3567</v>
      </c>
      <c r="E1705" t="s">
        <v>59</v>
      </c>
      <c r="F1705"/>
      <c r="G1705" s="5" t="str">
        <f>B1705*F1705</f>
        <v>0</v>
      </c>
    </row>
    <row r="1706" spans="1:7" customHeight="1" ht="120">
      <c r="A1706" t="s">
        <v>3568</v>
      </c>
      <c r="B1706" s="5">
        <v>206.16</v>
      </c>
      <c r="C1706"/>
      <c r="D1706" t="s">
        <v>3569</v>
      </c>
      <c r="E1706" t="s">
        <v>928</v>
      </c>
      <c r="F1706"/>
      <c r="G1706" s="5" t="str">
        <f>B1706*F1706</f>
        <v>0</v>
      </c>
    </row>
    <row r="1707" spans="1:7" customHeight="1" ht="50">
      <c r="A1707" s="4" t="s">
        <v>3570</v>
      </c>
      <c r="B1707" s="5"/>
      <c r="G1707" s="5"/>
    </row>
    <row r="1708" spans="1:7" customHeight="1" ht="120">
      <c r="A1708" t="s">
        <v>3571</v>
      </c>
      <c r="B1708" s="5">
        <v>154.51</v>
      </c>
      <c r="C1708"/>
      <c r="D1708" t="s">
        <v>3572</v>
      </c>
      <c r="E1708" t="s">
        <v>341</v>
      </c>
      <c r="F1708"/>
      <c r="G1708" s="5" t="str">
        <f>B1708*F1708</f>
        <v>0</v>
      </c>
    </row>
    <row r="1709" spans="1:7" customHeight="1" ht="120">
      <c r="A1709" t="s">
        <v>3573</v>
      </c>
      <c r="B1709" s="5">
        <v>213.89</v>
      </c>
      <c r="C1709"/>
      <c r="D1709" t="s">
        <v>3574</v>
      </c>
      <c r="E1709" t="s">
        <v>457</v>
      </c>
      <c r="F1709"/>
      <c r="G1709" s="5" t="str">
        <f>B1709*F1709</f>
        <v>0</v>
      </c>
    </row>
    <row r="1710" spans="1:7" customHeight="1" ht="50">
      <c r="A1710" s="4" t="s">
        <v>3575</v>
      </c>
      <c r="B1710" s="5"/>
      <c r="G1710" s="5"/>
    </row>
    <row r="1711" spans="1:7" customHeight="1" ht="120">
      <c r="A1711" t="s">
        <v>3576</v>
      </c>
      <c r="B1711" s="5">
        <v>179.37</v>
      </c>
      <c r="C1711"/>
      <c r="D1711" t="s">
        <v>3577</v>
      </c>
      <c r="E1711" t="s">
        <v>21</v>
      </c>
      <c r="F1711"/>
      <c r="G1711" s="5" t="str">
        <f>B1711*F1711</f>
        <v>0</v>
      </c>
    </row>
    <row r="1712" spans="1:7" customHeight="1" ht="120">
      <c r="A1712" t="s">
        <v>3578</v>
      </c>
      <c r="B1712" s="5">
        <v>179.37</v>
      </c>
      <c r="C1712"/>
      <c r="D1712" t="s">
        <v>3579</v>
      </c>
      <c r="E1712" t="s">
        <v>21</v>
      </c>
      <c r="F1712"/>
      <c r="G1712" s="5" t="str">
        <f>B1712*F1712</f>
        <v>0</v>
      </c>
    </row>
    <row r="1713" spans="1:7" customHeight="1" ht="120">
      <c r="A1713" t="s">
        <v>3580</v>
      </c>
      <c r="B1713" s="5">
        <v>87.84</v>
      </c>
      <c r="C1713"/>
      <c r="D1713" t="s">
        <v>3581</v>
      </c>
      <c r="E1713" t="s">
        <v>21</v>
      </c>
      <c r="F1713"/>
      <c r="G1713" s="5" t="str">
        <f>B1713*F1713</f>
        <v>0</v>
      </c>
    </row>
    <row r="1714" spans="1:7" customHeight="1" ht="120">
      <c r="A1714" t="s">
        <v>3582</v>
      </c>
      <c r="B1714" s="5">
        <v>200.22</v>
      </c>
      <c r="C1714"/>
      <c r="D1714" t="s">
        <v>3583</v>
      </c>
      <c r="E1714" t="s">
        <v>59</v>
      </c>
      <c r="F1714"/>
      <c r="G1714" s="5" t="str">
        <f>B1714*F1714</f>
        <v>0</v>
      </c>
    </row>
    <row r="1715" spans="1:7" customHeight="1" ht="50">
      <c r="A1715" s="4" t="s">
        <v>196</v>
      </c>
      <c r="B1715" s="5"/>
      <c r="G1715" s="5"/>
    </row>
    <row r="1716" spans="1:7" customHeight="1" ht="120">
      <c r="A1716" t="s">
        <v>3584</v>
      </c>
      <c r="B1716" s="5">
        <v>166.1</v>
      </c>
      <c r="C1716" t="s">
        <v>198</v>
      </c>
      <c r="D1716" t="s">
        <v>3585</v>
      </c>
      <c r="E1716" t="s">
        <v>32</v>
      </c>
      <c r="F1716"/>
      <c r="G1716" s="5" t="str">
        <f>B1716*F1716</f>
        <v>0</v>
      </c>
    </row>
    <row r="1717" spans="1:7" customHeight="1" ht="120">
      <c r="A1717" t="s">
        <v>3586</v>
      </c>
      <c r="B1717" s="5">
        <v>158.21</v>
      </c>
      <c r="C1717" t="s">
        <v>198</v>
      </c>
      <c r="D1717" t="s">
        <v>3587</v>
      </c>
      <c r="E1717" t="s">
        <v>54</v>
      </c>
      <c r="F1717"/>
      <c r="G1717" s="5" t="str">
        <f>B1717*F1717</f>
        <v>0</v>
      </c>
    </row>
    <row r="1718" spans="1:7" customHeight="1" ht="50">
      <c r="A1718" s="4" t="s">
        <v>3575</v>
      </c>
      <c r="B1718" s="5"/>
      <c r="G1718" s="5"/>
    </row>
    <row r="1719" spans="1:7" customHeight="1" ht="120">
      <c r="A1719" t="s">
        <v>3588</v>
      </c>
      <c r="B1719" s="5">
        <v>87.84</v>
      </c>
      <c r="C1719"/>
      <c r="D1719" t="s">
        <v>3589</v>
      </c>
      <c r="E1719" t="s">
        <v>21</v>
      </c>
      <c r="F1719"/>
      <c r="G1719" s="5" t="str">
        <f>B1719*F1719</f>
        <v>0</v>
      </c>
    </row>
    <row r="1720" spans="1:7" customHeight="1" ht="50">
      <c r="A1720" s="4" t="s">
        <v>3590</v>
      </c>
      <c r="B1720" s="5"/>
      <c r="G1720" s="5"/>
    </row>
    <row r="1721" spans="1:7" customHeight="1" ht="120">
      <c r="A1721" t="s">
        <v>3591</v>
      </c>
      <c r="B1721" s="5">
        <v>87.84</v>
      </c>
      <c r="C1721" t="s">
        <v>23</v>
      </c>
      <c r="D1721" t="s">
        <v>3592</v>
      </c>
      <c r="E1721" t="s">
        <v>21</v>
      </c>
      <c r="F1721"/>
      <c r="G1721" s="5" t="str">
        <f>B1721*F1721</f>
        <v>0</v>
      </c>
    </row>
    <row r="1722" spans="1:7" customHeight="1" ht="120">
      <c r="A1722" t="s">
        <v>3593</v>
      </c>
      <c r="B1722" s="5">
        <v>87.84</v>
      </c>
      <c r="C1722" t="s">
        <v>23</v>
      </c>
      <c r="D1722" t="s">
        <v>3594</v>
      </c>
      <c r="E1722" t="s">
        <v>21</v>
      </c>
      <c r="F1722"/>
      <c r="G1722" s="5" t="str">
        <f>B1722*F1722</f>
        <v>0</v>
      </c>
    </row>
    <row r="1723" spans="1:7" customHeight="1" ht="50">
      <c r="A1723" s="4" t="s">
        <v>3595</v>
      </c>
      <c r="B1723" s="5"/>
      <c r="G1723" s="5"/>
    </row>
    <row r="1724" spans="1:7" customHeight="1" ht="120">
      <c r="A1724" t="s">
        <v>3596</v>
      </c>
      <c r="B1724" s="5">
        <v>318.35</v>
      </c>
      <c r="C1724"/>
      <c r="D1724" t="s">
        <v>3597</v>
      </c>
      <c r="E1724" t="s">
        <v>21</v>
      </c>
      <c r="F1724"/>
      <c r="G1724" s="5" t="str">
        <f>B1724*F1724</f>
        <v>0</v>
      </c>
    </row>
    <row r="1725" spans="1:7" customHeight="1" ht="120">
      <c r="A1725" t="s">
        <v>3598</v>
      </c>
      <c r="B1725" s="5">
        <v>318.35</v>
      </c>
      <c r="C1725"/>
      <c r="D1725" t="s">
        <v>3599</v>
      </c>
      <c r="E1725" t="s">
        <v>21</v>
      </c>
      <c r="F1725"/>
      <c r="G1725" s="5" t="str">
        <f>B1725*F1725</f>
        <v>0</v>
      </c>
    </row>
    <row r="1726" spans="1:7" customHeight="1" ht="120">
      <c r="A1726" t="s">
        <v>3600</v>
      </c>
      <c r="B1726" s="5">
        <v>318.35</v>
      </c>
      <c r="C1726"/>
      <c r="D1726" t="s">
        <v>3601</v>
      </c>
      <c r="E1726" t="s">
        <v>185</v>
      </c>
      <c r="F1726"/>
      <c r="G1726" s="5" t="str">
        <f>B1726*F1726</f>
        <v>0</v>
      </c>
    </row>
    <row r="1727" spans="1:7" customHeight="1" ht="120">
      <c r="A1727" t="s">
        <v>3602</v>
      </c>
      <c r="B1727" s="5">
        <v>318.35</v>
      </c>
      <c r="C1727"/>
      <c r="D1727" t="s">
        <v>3603</v>
      </c>
      <c r="E1727" t="s">
        <v>97</v>
      </c>
      <c r="F1727"/>
      <c r="G1727" s="5" t="str">
        <f>B1727*F1727</f>
        <v>0</v>
      </c>
    </row>
    <row r="1728" spans="1:7" customHeight="1" ht="120">
      <c r="A1728" t="s">
        <v>3604</v>
      </c>
      <c r="B1728" s="5">
        <v>162.37</v>
      </c>
      <c r="C1728"/>
      <c r="D1728" t="s">
        <v>3605</v>
      </c>
      <c r="E1728" t="s">
        <v>21</v>
      </c>
      <c r="F1728"/>
      <c r="G1728" s="5" t="str">
        <f>B1728*F1728</f>
        <v>0</v>
      </c>
    </row>
    <row r="1729" spans="1:7" customHeight="1" ht="120">
      <c r="A1729" t="s">
        <v>3606</v>
      </c>
      <c r="B1729" s="5">
        <v>304.14</v>
      </c>
      <c r="C1729"/>
      <c r="D1729" t="s">
        <v>3607</v>
      </c>
      <c r="E1729" t="s">
        <v>29</v>
      </c>
      <c r="F1729"/>
      <c r="G1729" s="5" t="str">
        <f>B1729*F1729</f>
        <v>0</v>
      </c>
    </row>
    <row r="1730" spans="1:7" customHeight="1" ht="120">
      <c r="A1730" t="s">
        <v>3608</v>
      </c>
      <c r="B1730" s="5">
        <v>193.0</v>
      </c>
      <c r="C1730"/>
      <c r="D1730" t="s">
        <v>3609</v>
      </c>
      <c r="E1730" t="s">
        <v>21</v>
      </c>
      <c r="F1730"/>
      <c r="G1730" s="5" t="str">
        <f>B1730*F1730</f>
        <v>0</v>
      </c>
    </row>
    <row r="1731" spans="1:7" customHeight="1" ht="120">
      <c r="A1731" t="s">
        <v>3610</v>
      </c>
      <c r="B1731" s="5">
        <v>119.79</v>
      </c>
      <c r="C1731" t="s">
        <v>23</v>
      </c>
      <c r="D1731" t="s">
        <v>3611</v>
      </c>
      <c r="E1731" t="s">
        <v>35</v>
      </c>
      <c r="F1731"/>
      <c r="G1731" s="5" t="str">
        <f>B1731*F1731</f>
        <v>0</v>
      </c>
    </row>
    <row r="1732" spans="1:7" customHeight="1" ht="120">
      <c r="A1732" t="s">
        <v>3612</v>
      </c>
      <c r="B1732" s="5">
        <v>119.79</v>
      </c>
      <c r="C1732"/>
      <c r="D1732" t="s">
        <v>3613</v>
      </c>
      <c r="E1732" t="s">
        <v>35</v>
      </c>
      <c r="F1732"/>
      <c r="G1732" s="5" t="str">
        <f>B1732*F1732</f>
        <v>0</v>
      </c>
    </row>
    <row r="1733" spans="1:7" customHeight="1" ht="120">
      <c r="A1733" t="s">
        <v>3614</v>
      </c>
      <c r="B1733" s="5">
        <v>119.79</v>
      </c>
      <c r="C1733"/>
      <c r="D1733" t="s">
        <v>3615</v>
      </c>
      <c r="E1733" t="s">
        <v>49</v>
      </c>
      <c r="F1733"/>
      <c r="G1733" s="5" t="str">
        <f>B1733*F1733</f>
        <v>0</v>
      </c>
    </row>
    <row r="1734" spans="1:7" customHeight="1" ht="50">
      <c r="A1734" s="4" t="s">
        <v>3616</v>
      </c>
      <c r="B1734" s="5"/>
      <c r="G1734" s="5"/>
    </row>
    <row r="1735" spans="1:7" customHeight="1" ht="120">
      <c r="A1735" t="s">
        <v>3617</v>
      </c>
      <c r="B1735" s="5">
        <v>248.9</v>
      </c>
      <c r="C1735"/>
      <c r="D1735" t="s">
        <v>3618</v>
      </c>
      <c r="E1735" t="s">
        <v>44</v>
      </c>
      <c r="F1735"/>
      <c r="G1735" s="5" t="str">
        <f>B1735*F1735</f>
        <v>0</v>
      </c>
    </row>
    <row r="1736" spans="1:7" customHeight="1" ht="120">
      <c r="A1736" t="s">
        <v>3619</v>
      </c>
      <c r="B1736" s="5">
        <v>248.9</v>
      </c>
      <c r="C1736"/>
      <c r="D1736" t="s">
        <v>3620</v>
      </c>
      <c r="E1736" t="s">
        <v>1032</v>
      </c>
      <c r="F1736"/>
      <c r="G1736" s="5" t="str">
        <f>B1736*F1736</f>
        <v>0</v>
      </c>
    </row>
    <row r="1737" spans="1:7" customHeight="1" ht="120">
      <c r="A1737" t="s">
        <v>3621</v>
      </c>
      <c r="B1737" s="5">
        <v>238.45</v>
      </c>
      <c r="C1737"/>
      <c r="D1737" t="s">
        <v>3622</v>
      </c>
      <c r="E1737" t="s">
        <v>49</v>
      </c>
      <c r="F1737"/>
      <c r="G1737" s="5" t="str">
        <f>B1737*F1737</f>
        <v>0</v>
      </c>
    </row>
    <row r="1738" spans="1:7" customHeight="1" ht="120">
      <c r="A1738" t="s">
        <v>3623</v>
      </c>
      <c r="B1738" s="5">
        <v>238.45</v>
      </c>
      <c r="C1738"/>
      <c r="D1738" t="s">
        <v>3624</v>
      </c>
      <c r="E1738" t="s">
        <v>21</v>
      </c>
      <c r="F1738"/>
      <c r="G1738" s="5" t="str">
        <f>B1738*F1738</f>
        <v>0</v>
      </c>
    </row>
    <row r="1739" spans="1:7" customHeight="1" ht="120">
      <c r="A1739" t="s">
        <v>3625</v>
      </c>
      <c r="B1739" s="5">
        <v>238.45</v>
      </c>
      <c r="C1739"/>
      <c r="D1739" t="s">
        <v>3626</v>
      </c>
      <c r="E1739" t="s">
        <v>21</v>
      </c>
      <c r="F1739"/>
      <c r="G1739" s="5" t="str">
        <f>B1739*F1739</f>
        <v>0</v>
      </c>
    </row>
    <row r="1740" spans="1:7" customHeight="1" ht="120">
      <c r="A1740" t="s">
        <v>3627</v>
      </c>
      <c r="B1740" s="5">
        <v>238.45</v>
      </c>
      <c r="C1740"/>
      <c r="D1740" t="s">
        <v>3628</v>
      </c>
      <c r="E1740" t="s">
        <v>21</v>
      </c>
      <c r="F1740"/>
      <c r="G1740" s="5" t="str">
        <f>B1740*F1740</f>
        <v>0</v>
      </c>
    </row>
    <row r="1741" spans="1:7" customHeight="1" ht="50">
      <c r="A1741" s="4" t="s">
        <v>3629</v>
      </c>
      <c r="B1741" s="5"/>
      <c r="G1741" s="5"/>
    </row>
    <row r="1742" spans="1:7" customHeight="1" ht="120">
      <c r="A1742" t="s">
        <v>3630</v>
      </c>
      <c r="B1742" s="5">
        <v>256.03</v>
      </c>
      <c r="C1742"/>
      <c r="D1742" t="s">
        <v>3631</v>
      </c>
      <c r="E1742" t="s">
        <v>59</v>
      </c>
      <c r="F1742"/>
      <c r="G1742" s="5" t="str">
        <f>B1742*F1742</f>
        <v>0</v>
      </c>
    </row>
    <row r="1743" spans="1:7" customHeight="1" ht="120">
      <c r="A1743" t="s">
        <v>3632</v>
      </c>
      <c r="B1743" s="5">
        <v>272.63</v>
      </c>
      <c r="C1743"/>
      <c r="D1743" t="s">
        <v>3633</v>
      </c>
      <c r="E1743" t="s">
        <v>21</v>
      </c>
      <c r="F1743"/>
      <c r="G1743" s="5" t="str">
        <f>B1743*F1743</f>
        <v>0</v>
      </c>
    </row>
    <row r="1744" spans="1:7" customHeight="1" ht="120">
      <c r="A1744" t="s">
        <v>3634</v>
      </c>
      <c r="B1744" s="5">
        <v>272.63</v>
      </c>
      <c r="C1744"/>
      <c r="D1744" t="s">
        <v>3635</v>
      </c>
      <c r="E1744" t="s">
        <v>21</v>
      </c>
      <c r="F1744"/>
      <c r="G1744" s="5" t="str">
        <f>B1744*F1744</f>
        <v>0</v>
      </c>
    </row>
    <row r="1745" spans="1:7" customHeight="1" ht="50">
      <c r="A1745" s="4" t="s">
        <v>1300</v>
      </c>
      <c r="B1745" s="5"/>
      <c r="G1745" s="5"/>
    </row>
    <row r="1746" spans="1:7" customHeight="1" ht="120">
      <c r="A1746" t="s">
        <v>3636</v>
      </c>
      <c r="B1746" s="5">
        <v>810.0</v>
      </c>
      <c r="C1746" t="s">
        <v>1304</v>
      </c>
      <c r="D1746" t="s">
        <v>3637</v>
      </c>
      <c r="E1746" t="s">
        <v>21</v>
      </c>
      <c r="F1746"/>
      <c r="G1746" s="5" t="str">
        <f>B1746*F1746</f>
        <v>0</v>
      </c>
    </row>
    <row r="1747" spans="1:7" customHeight="1" ht="50">
      <c r="A1747" s="4" t="s">
        <v>3638</v>
      </c>
      <c r="B1747" s="5"/>
      <c r="G1747" s="5"/>
    </row>
    <row r="1748" spans="1:7" customHeight="1" ht="120">
      <c r="A1748" t="s">
        <v>3639</v>
      </c>
      <c r="B1748" s="5">
        <v>232.56</v>
      </c>
      <c r="C1748"/>
      <c r="D1748" t="s">
        <v>3640</v>
      </c>
      <c r="E1748" t="s">
        <v>59</v>
      </c>
      <c r="F1748"/>
      <c r="G1748" s="5" t="str">
        <f>B1748*F1748</f>
        <v>0</v>
      </c>
    </row>
    <row r="1749" spans="1:7" customHeight="1" ht="120">
      <c r="A1749" t="s">
        <v>3641</v>
      </c>
      <c r="B1749" s="5">
        <v>242.17</v>
      </c>
      <c r="C1749"/>
      <c r="D1749" t="s">
        <v>3642</v>
      </c>
      <c r="E1749" t="s">
        <v>21</v>
      </c>
      <c r="F1749"/>
      <c r="G1749" s="5" t="str">
        <f>B1749*F1749</f>
        <v>0</v>
      </c>
    </row>
    <row r="1750" spans="1:7" customHeight="1" ht="120">
      <c r="A1750" t="s">
        <v>3643</v>
      </c>
      <c r="B1750" s="5">
        <v>221.68</v>
      </c>
      <c r="C1750"/>
      <c r="D1750" t="s">
        <v>3644</v>
      </c>
      <c r="E1750" t="s">
        <v>21</v>
      </c>
      <c r="F1750"/>
      <c r="G1750" s="5" t="str">
        <f>B1750*F1750</f>
        <v>0</v>
      </c>
    </row>
    <row r="1751" spans="1:7" customHeight="1" ht="120">
      <c r="A1751" t="s">
        <v>3645</v>
      </c>
      <c r="B1751" s="5">
        <v>149.13</v>
      </c>
      <c r="C1751"/>
      <c r="D1751" t="s">
        <v>3646</v>
      </c>
      <c r="E1751" t="s">
        <v>358</v>
      </c>
      <c r="F1751"/>
      <c r="G1751" s="5" t="str">
        <f>B1751*F1751</f>
        <v>0</v>
      </c>
    </row>
    <row r="1752" spans="1:7" customHeight="1" ht="120">
      <c r="A1752" t="s">
        <v>3647</v>
      </c>
      <c r="B1752" s="5">
        <v>227.15</v>
      </c>
      <c r="C1752"/>
      <c r="D1752" t="s">
        <v>3648</v>
      </c>
      <c r="E1752" t="s">
        <v>21</v>
      </c>
      <c r="F1752"/>
      <c r="G1752" s="5" t="str">
        <f>B1752*F1752</f>
        <v>0</v>
      </c>
    </row>
    <row r="1753" spans="1:7" customHeight="1" ht="120">
      <c r="A1753" t="s">
        <v>3649</v>
      </c>
      <c r="B1753" s="5">
        <v>254.32</v>
      </c>
      <c r="C1753"/>
      <c r="D1753" t="s">
        <v>3650</v>
      </c>
      <c r="E1753" t="s">
        <v>21</v>
      </c>
      <c r="F1753"/>
      <c r="G1753" s="5" t="str">
        <f>B1753*F1753</f>
        <v>0</v>
      </c>
    </row>
    <row r="1754" spans="1:7" customHeight="1" ht="120">
      <c r="A1754" t="s">
        <v>3651</v>
      </c>
      <c r="B1754" s="5">
        <v>154.41</v>
      </c>
      <c r="C1754"/>
      <c r="D1754" t="s">
        <v>3652</v>
      </c>
      <c r="E1754" t="s">
        <v>21</v>
      </c>
      <c r="F1754"/>
      <c r="G1754" s="5" t="str">
        <f>B1754*F1754</f>
        <v>0</v>
      </c>
    </row>
    <row r="1755" spans="1:7" customHeight="1" ht="120">
      <c r="A1755" t="s">
        <v>3653</v>
      </c>
      <c r="B1755" s="5">
        <v>164.65</v>
      </c>
      <c r="C1755"/>
      <c r="D1755" t="s">
        <v>3654</v>
      </c>
      <c r="E1755" t="s">
        <v>21</v>
      </c>
      <c r="F1755"/>
      <c r="G1755" s="5" t="str">
        <f>B1755*F1755</f>
        <v>0</v>
      </c>
    </row>
    <row r="1756" spans="1:7" customHeight="1" ht="120">
      <c r="A1756" t="s">
        <v>3655</v>
      </c>
      <c r="B1756" s="5">
        <v>292.4</v>
      </c>
      <c r="C1756"/>
      <c r="D1756" t="s">
        <v>3656</v>
      </c>
      <c r="E1756" t="s">
        <v>59</v>
      </c>
      <c r="F1756"/>
      <c r="G1756" s="5" t="str">
        <f>B1756*F1756</f>
        <v>0</v>
      </c>
    </row>
    <row r="1757" spans="1:7" customHeight="1" ht="120">
      <c r="A1757" t="s">
        <v>3657</v>
      </c>
      <c r="B1757" s="5">
        <v>62.38</v>
      </c>
      <c r="C1757"/>
      <c r="D1757" t="s">
        <v>3658</v>
      </c>
      <c r="E1757" t="s">
        <v>185</v>
      </c>
      <c r="F1757"/>
      <c r="G1757" s="5" t="str">
        <f>B1757*F1757</f>
        <v>0</v>
      </c>
    </row>
    <row r="1758" spans="1:7" customHeight="1" ht="120">
      <c r="A1758" t="s">
        <v>3659</v>
      </c>
      <c r="B1758" s="5">
        <v>191.93</v>
      </c>
      <c r="C1758"/>
      <c r="D1758" t="s">
        <v>3660</v>
      </c>
      <c r="E1758" t="s">
        <v>49</v>
      </c>
      <c r="F1758"/>
      <c r="G1758" s="5" t="str">
        <f>B1758*F1758</f>
        <v>0</v>
      </c>
    </row>
    <row r="1759" spans="1:7" customHeight="1" ht="120">
      <c r="A1759" t="s">
        <v>3661</v>
      </c>
      <c r="B1759" s="5">
        <v>191.93</v>
      </c>
      <c r="C1759"/>
      <c r="D1759" t="s">
        <v>3662</v>
      </c>
      <c r="E1759" t="s">
        <v>97</v>
      </c>
      <c r="F1759"/>
      <c r="G1759" s="5" t="str">
        <f>B1759*F1759</f>
        <v>0</v>
      </c>
    </row>
    <row r="1760" spans="1:7" customHeight="1" ht="120">
      <c r="A1760" t="s">
        <v>3663</v>
      </c>
      <c r="B1760" s="5">
        <v>123.96</v>
      </c>
      <c r="C1760"/>
      <c r="D1760" t="s">
        <v>3664</v>
      </c>
      <c r="E1760" t="s">
        <v>21</v>
      </c>
      <c r="F1760"/>
      <c r="G1760" s="5" t="str">
        <f>B1760*F1760</f>
        <v>0</v>
      </c>
    </row>
    <row r="1761" spans="1:7" customHeight="1" ht="120">
      <c r="A1761" t="s">
        <v>3665</v>
      </c>
      <c r="B1761" s="5">
        <v>227.14</v>
      </c>
      <c r="C1761"/>
      <c r="D1761" t="s">
        <v>3666</v>
      </c>
      <c r="E1761" t="s">
        <v>782</v>
      </c>
      <c r="F1761"/>
      <c r="G1761" s="5" t="str">
        <f>B1761*F1761</f>
        <v>0</v>
      </c>
    </row>
    <row r="1762" spans="1:7" customHeight="1" ht="120">
      <c r="A1762" t="s">
        <v>3667</v>
      </c>
      <c r="B1762" s="5">
        <v>164.77</v>
      </c>
      <c r="C1762"/>
      <c r="D1762" t="s">
        <v>3668</v>
      </c>
      <c r="E1762" t="s">
        <v>21</v>
      </c>
      <c r="F1762"/>
      <c r="G1762" s="5" t="str">
        <f>B1762*F1762</f>
        <v>0</v>
      </c>
    </row>
    <row r="1763" spans="1:7" customHeight="1" ht="120">
      <c r="A1763" t="s">
        <v>3669</v>
      </c>
      <c r="B1763" s="5">
        <v>185.78</v>
      </c>
      <c r="C1763"/>
      <c r="D1763" t="s">
        <v>3670</v>
      </c>
      <c r="E1763" t="s">
        <v>35</v>
      </c>
      <c r="F1763"/>
      <c r="G1763" s="5" t="str">
        <f>B1763*F1763</f>
        <v>0</v>
      </c>
    </row>
    <row r="1764" spans="1:7" customHeight="1" ht="120">
      <c r="A1764" t="s">
        <v>3671</v>
      </c>
      <c r="B1764" s="5">
        <v>163.16</v>
      </c>
      <c r="C1764"/>
      <c r="D1764" t="s">
        <v>3672</v>
      </c>
      <c r="E1764" t="s">
        <v>21</v>
      </c>
      <c r="F1764"/>
      <c r="G1764" s="5" t="str">
        <f>B1764*F1764</f>
        <v>0</v>
      </c>
    </row>
    <row r="1765" spans="1:7" customHeight="1" ht="120">
      <c r="A1765" t="s">
        <v>3673</v>
      </c>
      <c r="B1765" s="5">
        <v>85.62</v>
      </c>
      <c r="C1765"/>
      <c r="D1765" t="s">
        <v>3674</v>
      </c>
      <c r="E1765" t="s">
        <v>49</v>
      </c>
      <c r="F1765"/>
      <c r="G1765" s="5" t="str">
        <f>B1765*F1765</f>
        <v>0</v>
      </c>
    </row>
    <row r="1766" spans="1:7" customHeight="1" ht="120">
      <c r="A1766" t="s">
        <v>3675</v>
      </c>
      <c r="B1766" s="5">
        <v>154.41</v>
      </c>
      <c r="C1766"/>
      <c r="D1766" t="s">
        <v>3676</v>
      </c>
      <c r="E1766" t="s">
        <v>29</v>
      </c>
      <c r="F1766"/>
      <c r="G1766" s="5" t="str">
        <f>B1766*F1766</f>
        <v>0</v>
      </c>
    </row>
    <row r="1767" spans="1:7" customHeight="1" ht="120">
      <c r="A1767" t="s">
        <v>3677</v>
      </c>
      <c r="B1767" s="5">
        <v>257.04</v>
      </c>
      <c r="C1767"/>
      <c r="D1767" t="s">
        <v>3678</v>
      </c>
      <c r="E1767" t="s">
        <v>49</v>
      </c>
      <c r="F1767"/>
      <c r="G1767" s="5" t="str">
        <f>B1767*F1767</f>
        <v>0</v>
      </c>
    </row>
    <row r="1768" spans="1:7" customHeight="1" ht="120">
      <c r="A1768" t="s">
        <v>3679</v>
      </c>
      <c r="B1768" s="5">
        <v>257.04</v>
      </c>
      <c r="C1768"/>
      <c r="D1768" t="s">
        <v>3680</v>
      </c>
      <c r="E1768" t="s">
        <v>21</v>
      </c>
      <c r="F1768"/>
      <c r="G1768" s="5" t="str">
        <f>B1768*F1768</f>
        <v>0</v>
      </c>
    </row>
    <row r="1769" spans="1:7" customHeight="1" ht="120">
      <c r="A1769" t="s">
        <v>3681</v>
      </c>
      <c r="B1769" s="5">
        <v>257.04</v>
      </c>
      <c r="C1769"/>
      <c r="D1769" t="s">
        <v>3682</v>
      </c>
      <c r="E1769" t="s">
        <v>21</v>
      </c>
      <c r="F1769"/>
      <c r="G1769" s="5" t="str">
        <f>B1769*F1769</f>
        <v>0</v>
      </c>
    </row>
    <row r="1770" spans="1:7" customHeight="1" ht="120">
      <c r="A1770" t="s">
        <v>3683</v>
      </c>
      <c r="B1770" s="5">
        <v>49.56</v>
      </c>
      <c r="C1770"/>
      <c r="D1770" t="s">
        <v>3684</v>
      </c>
      <c r="E1770" t="s">
        <v>21</v>
      </c>
      <c r="F1770"/>
      <c r="G1770" s="5" t="str">
        <f>B1770*F1770</f>
        <v>0</v>
      </c>
    </row>
    <row r="1771" spans="1:7" customHeight="1" ht="120">
      <c r="A1771" t="s">
        <v>3685</v>
      </c>
      <c r="B1771" s="5">
        <v>24.72</v>
      </c>
      <c r="C1771"/>
      <c r="D1771" t="s">
        <v>3686</v>
      </c>
      <c r="E1771" t="s">
        <v>21</v>
      </c>
      <c r="F1771"/>
      <c r="G1771" s="5" t="str">
        <f>B1771*F1771</f>
        <v>0</v>
      </c>
    </row>
    <row r="1772" spans="1:7" customHeight="1" ht="50">
      <c r="A1772" s="4" t="s">
        <v>3687</v>
      </c>
      <c r="B1772" s="5"/>
      <c r="G1772" s="5"/>
    </row>
    <row r="1773" spans="1:7" customHeight="1" ht="120">
      <c r="A1773" t="s">
        <v>3688</v>
      </c>
      <c r="B1773" s="5">
        <v>235.28</v>
      </c>
      <c r="C1773"/>
      <c r="D1773" t="s">
        <v>3689</v>
      </c>
      <c r="E1773" t="s">
        <v>21</v>
      </c>
      <c r="F1773"/>
      <c r="G1773" s="5" t="str">
        <f>B1773*F1773</f>
        <v>0</v>
      </c>
    </row>
    <row r="1774" spans="1:7" customHeight="1" ht="120">
      <c r="A1774" t="s">
        <v>3690</v>
      </c>
      <c r="B1774" s="5">
        <v>316.88</v>
      </c>
      <c r="C1774"/>
      <c r="D1774" t="s">
        <v>3691</v>
      </c>
      <c r="E1774" t="s">
        <v>32</v>
      </c>
      <c r="F1774"/>
      <c r="G1774" s="5" t="str">
        <f>B1774*F1774</f>
        <v>0</v>
      </c>
    </row>
    <row r="1775" spans="1:7" customHeight="1" ht="120">
      <c r="A1775" t="s">
        <v>3692</v>
      </c>
      <c r="B1775" s="5">
        <v>224.4</v>
      </c>
      <c r="C1775"/>
      <c r="D1775" t="s">
        <v>3693</v>
      </c>
      <c r="E1775" t="s">
        <v>21</v>
      </c>
      <c r="F1775"/>
      <c r="G1775" s="5" t="str">
        <f>B1775*F1775</f>
        <v>0</v>
      </c>
    </row>
    <row r="1776" spans="1:7" customHeight="1" ht="120">
      <c r="A1776" t="s">
        <v>3694</v>
      </c>
      <c r="B1776" s="5">
        <v>292.22</v>
      </c>
      <c r="C1776"/>
      <c r="D1776" t="s">
        <v>3695</v>
      </c>
      <c r="E1776" t="s">
        <v>59</v>
      </c>
      <c r="F1776"/>
      <c r="G1776" s="5" t="str">
        <f>B1776*F1776</f>
        <v>0</v>
      </c>
    </row>
    <row r="1777" spans="1:7" customHeight="1" ht="120">
      <c r="A1777" t="s">
        <v>3696</v>
      </c>
      <c r="B1777" s="5">
        <v>225.49</v>
      </c>
      <c r="C1777"/>
      <c r="D1777" t="s">
        <v>3697</v>
      </c>
      <c r="E1777" t="s">
        <v>32</v>
      </c>
      <c r="F1777"/>
      <c r="G1777" s="5" t="str">
        <f>B1777*F1777</f>
        <v>0</v>
      </c>
    </row>
    <row r="1778" spans="1:7" customHeight="1" ht="120">
      <c r="A1778" t="s">
        <v>3698</v>
      </c>
      <c r="B1778" s="5">
        <v>156.6</v>
      </c>
      <c r="C1778"/>
      <c r="D1778" t="s">
        <v>3699</v>
      </c>
      <c r="E1778" t="s">
        <v>21</v>
      </c>
      <c r="F1778"/>
      <c r="G1778" s="5" t="str">
        <f>B1778*F1778</f>
        <v>0</v>
      </c>
    </row>
    <row r="1779" spans="1:7" customHeight="1" ht="120">
      <c r="A1779" t="s">
        <v>3700</v>
      </c>
      <c r="B1779" s="5">
        <v>444.94</v>
      </c>
      <c r="C1779"/>
      <c r="D1779" t="s">
        <v>3701</v>
      </c>
      <c r="E1779" t="s">
        <v>49</v>
      </c>
      <c r="F1779"/>
      <c r="G1779" s="5" t="str">
        <f>B1779*F1779</f>
        <v>0</v>
      </c>
    </row>
    <row r="1780" spans="1:7" customHeight="1" ht="120">
      <c r="A1780" t="s">
        <v>3702</v>
      </c>
      <c r="B1780" s="5">
        <v>320.96</v>
      </c>
      <c r="C1780"/>
      <c r="D1780" t="s">
        <v>3703</v>
      </c>
      <c r="E1780" t="s">
        <v>21</v>
      </c>
      <c r="F1780"/>
      <c r="G1780" s="5" t="str">
        <f>B1780*F1780</f>
        <v>0</v>
      </c>
    </row>
    <row r="1781" spans="1:7" customHeight="1" ht="120">
      <c r="A1781" t="s">
        <v>3704</v>
      </c>
      <c r="B1781" s="5">
        <v>320.96</v>
      </c>
      <c r="C1781"/>
      <c r="D1781" t="s">
        <v>3705</v>
      </c>
      <c r="E1781" t="s">
        <v>35</v>
      </c>
      <c r="F1781"/>
      <c r="G1781" s="5" t="str">
        <f>B1781*F1781</f>
        <v>0</v>
      </c>
    </row>
    <row r="1782" spans="1:7" customHeight="1" ht="120">
      <c r="A1782" t="s">
        <v>3706</v>
      </c>
      <c r="B1782" s="5">
        <v>316.88</v>
      </c>
      <c r="C1782"/>
      <c r="D1782" t="s">
        <v>3707</v>
      </c>
      <c r="E1782" t="s">
        <v>32</v>
      </c>
      <c r="F1782"/>
      <c r="G1782" s="5" t="str">
        <f>B1782*F1782</f>
        <v>0</v>
      </c>
    </row>
    <row r="1783" spans="1:7" customHeight="1" ht="120">
      <c r="A1783" t="s">
        <v>3708</v>
      </c>
      <c r="B1783" s="5">
        <v>316.88</v>
      </c>
      <c r="C1783"/>
      <c r="D1783" t="s">
        <v>3709</v>
      </c>
      <c r="E1783" t="s">
        <v>21</v>
      </c>
      <c r="F1783"/>
      <c r="G1783" s="5" t="str">
        <f>B1783*F1783</f>
        <v>0</v>
      </c>
    </row>
    <row r="1784" spans="1:7" customHeight="1" ht="120">
      <c r="A1784" t="s">
        <v>3710</v>
      </c>
      <c r="B1784" s="5">
        <v>147.26</v>
      </c>
      <c r="C1784"/>
      <c r="D1784" t="s">
        <v>3711</v>
      </c>
      <c r="E1784" t="s">
        <v>49</v>
      </c>
      <c r="F1784"/>
      <c r="G1784" s="5" t="str">
        <f>B1784*F1784</f>
        <v>0</v>
      </c>
    </row>
    <row r="1785" spans="1:7" customHeight="1" ht="120">
      <c r="A1785" t="s">
        <v>3712</v>
      </c>
      <c r="B1785" s="5">
        <v>241.31</v>
      </c>
      <c r="C1785"/>
      <c r="D1785" t="s">
        <v>3713</v>
      </c>
      <c r="E1785" t="s">
        <v>49</v>
      </c>
      <c r="F1785"/>
      <c r="G1785" s="5" t="str">
        <f>B1785*F1785</f>
        <v>0</v>
      </c>
    </row>
    <row r="1786" spans="1:7" customHeight="1" ht="120">
      <c r="A1786" t="s">
        <v>3714</v>
      </c>
      <c r="B1786" s="5">
        <v>241.31</v>
      </c>
      <c r="C1786"/>
      <c r="D1786" t="s">
        <v>3715</v>
      </c>
      <c r="E1786" t="s">
        <v>21</v>
      </c>
      <c r="F1786"/>
      <c r="G1786" s="5" t="str">
        <f>B1786*F1786</f>
        <v>0</v>
      </c>
    </row>
    <row r="1787" spans="1:7" customHeight="1" ht="120">
      <c r="A1787" t="s">
        <v>3716</v>
      </c>
      <c r="B1787" s="5">
        <v>259.9</v>
      </c>
      <c r="C1787"/>
      <c r="D1787" t="s">
        <v>3717</v>
      </c>
      <c r="E1787" t="s">
        <v>35</v>
      </c>
      <c r="F1787"/>
      <c r="G1787" s="5" t="str">
        <f>B1787*F1787</f>
        <v>0</v>
      </c>
    </row>
    <row r="1788" spans="1:7" customHeight="1" ht="120">
      <c r="A1788" t="s">
        <v>3718</v>
      </c>
      <c r="B1788" s="5">
        <v>259.9</v>
      </c>
      <c r="C1788"/>
      <c r="D1788" t="s">
        <v>3719</v>
      </c>
      <c r="E1788" t="s">
        <v>49</v>
      </c>
      <c r="F1788"/>
      <c r="G1788" s="5" t="str">
        <f>B1788*F1788</f>
        <v>0</v>
      </c>
    </row>
    <row r="1789" spans="1:7" customHeight="1" ht="120">
      <c r="A1789" t="s">
        <v>3720</v>
      </c>
      <c r="B1789" s="5">
        <v>201.93</v>
      </c>
      <c r="C1789"/>
      <c r="D1789" t="s">
        <v>3721</v>
      </c>
      <c r="E1789" t="s">
        <v>21</v>
      </c>
      <c r="F1789"/>
      <c r="G1789" s="5" t="str">
        <f>B1789*F1789</f>
        <v>0</v>
      </c>
    </row>
    <row r="1790" spans="1:7" customHeight="1" ht="120">
      <c r="A1790" t="s">
        <v>3722</v>
      </c>
      <c r="B1790" s="5">
        <v>105.0</v>
      </c>
      <c r="C1790"/>
      <c r="D1790" t="s">
        <v>3723</v>
      </c>
      <c r="E1790" t="s">
        <v>21</v>
      </c>
      <c r="F1790"/>
      <c r="G1790" s="5" t="str">
        <f>B1790*F1790</f>
        <v>0</v>
      </c>
    </row>
    <row r="1791" spans="1:7" customHeight="1" ht="50">
      <c r="A1791" s="4" t="s">
        <v>3724</v>
      </c>
      <c r="B1791" s="5"/>
      <c r="G1791" s="5"/>
    </row>
    <row r="1792" spans="1:7" customHeight="1" ht="120">
      <c r="A1792" t="s">
        <v>3725</v>
      </c>
      <c r="B1792" s="5">
        <v>278.8</v>
      </c>
      <c r="C1792"/>
      <c r="D1792" t="s">
        <v>3726</v>
      </c>
      <c r="E1792" t="s">
        <v>21</v>
      </c>
      <c r="F1792"/>
      <c r="G1792" s="5" t="str">
        <f>B1792*F1792</f>
        <v>0</v>
      </c>
    </row>
    <row r="1793" spans="1:7" customHeight="1" ht="120">
      <c r="A1793" t="s">
        <v>3727</v>
      </c>
      <c r="B1793" s="5">
        <v>180.69</v>
      </c>
      <c r="C1793"/>
      <c r="D1793" t="s">
        <v>3728</v>
      </c>
      <c r="E1793" t="s">
        <v>21</v>
      </c>
      <c r="F1793"/>
      <c r="G1793" s="5" t="str">
        <f>B1793*F1793</f>
        <v>0</v>
      </c>
    </row>
    <row r="1794" spans="1:7" customHeight="1" ht="120">
      <c r="A1794" t="s">
        <v>3729</v>
      </c>
      <c r="B1794" s="5">
        <v>193.36</v>
      </c>
      <c r="C1794" t="s">
        <v>3730</v>
      </c>
      <c r="D1794" t="s">
        <v>3731</v>
      </c>
      <c r="E1794" t="s">
        <v>21</v>
      </c>
      <c r="F1794"/>
      <c r="G1794" s="5" t="str">
        <f>B1794*F1794</f>
        <v>0</v>
      </c>
    </row>
    <row r="1795" spans="1:7" customHeight="1" ht="120">
      <c r="A1795" t="s">
        <v>3732</v>
      </c>
      <c r="B1795" s="5">
        <v>377.24</v>
      </c>
      <c r="C1795"/>
      <c r="D1795" t="s">
        <v>3733</v>
      </c>
      <c r="E1795" t="s">
        <v>32</v>
      </c>
      <c r="F1795"/>
      <c r="G1795" s="5" t="str">
        <f>B1795*F1795</f>
        <v>0</v>
      </c>
    </row>
    <row r="1796" spans="1:7" customHeight="1" ht="120">
      <c r="A1796" t="s">
        <v>3734</v>
      </c>
      <c r="B1796" s="5">
        <v>176.42</v>
      </c>
      <c r="C1796"/>
      <c r="D1796" t="s">
        <v>3735</v>
      </c>
      <c r="E1796" t="s">
        <v>358</v>
      </c>
      <c r="F1796"/>
      <c r="G1796" s="5" t="str">
        <f>B1796*F1796</f>
        <v>0</v>
      </c>
    </row>
    <row r="1797" spans="1:7" customHeight="1" ht="120">
      <c r="A1797" t="s">
        <v>3736</v>
      </c>
      <c r="B1797" s="5">
        <v>337.5</v>
      </c>
      <c r="C1797"/>
      <c r="D1797" t="s">
        <v>3737</v>
      </c>
      <c r="E1797" t="s">
        <v>59</v>
      </c>
      <c r="F1797"/>
      <c r="G1797" s="5" t="str">
        <f>B1797*F1797</f>
        <v>0</v>
      </c>
    </row>
    <row r="1798" spans="1:7" customHeight="1" ht="120">
      <c r="A1798" t="s">
        <v>3738</v>
      </c>
      <c r="B1798" s="5">
        <v>337.5</v>
      </c>
      <c r="C1798"/>
      <c r="D1798" t="s">
        <v>3739</v>
      </c>
      <c r="E1798" t="s">
        <v>59</v>
      </c>
      <c r="F1798"/>
      <c r="G1798" s="5" t="str">
        <f>B1798*F1798</f>
        <v>0</v>
      </c>
    </row>
    <row r="1799" spans="1:7" customHeight="1" ht="50">
      <c r="A1799" s="4" t="s">
        <v>3740</v>
      </c>
      <c r="B1799" s="5"/>
      <c r="G1799" s="5"/>
    </row>
    <row r="1800" spans="1:7" customHeight="1" ht="120">
      <c r="A1800" t="s">
        <v>3741</v>
      </c>
      <c r="B1800" s="5">
        <v>53.39</v>
      </c>
      <c r="C1800"/>
      <c r="D1800" t="s">
        <v>3742</v>
      </c>
      <c r="E1800" t="s">
        <v>54</v>
      </c>
      <c r="F1800"/>
      <c r="G1800" s="5" t="str">
        <f>B1800*F1800</f>
        <v>0</v>
      </c>
    </row>
    <row r="1801" spans="1:7" customHeight="1" ht="120">
      <c r="A1801" t="s">
        <v>3743</v>
      </c>
      <c r="B1801" s="5">
        <v>64.25</v>
      </c>
      <c r="C1801"/>
      <c r="D1801" t="s">
        <v>3744</v>
      </c>
      <c r="E1801" t="s">
        <v>693</v>
      </c>
      <c r="F1801"/>
      <c r="G1801" s="5" t="str">
        <f>B1801*F1801</f>
        <v>0</v>
      </c>
    </row>
    <row r="1802" spans="1:7" customHeight="1" ht="120">
      <c r="A1802" t="s">
        <v>3745</v>
      </c>
      <c r="B1802" s="5">
        <v>22.66</v>
      </c>
      <c r="C1802" t="s">
        <v>3746</v>
      </c>
      <c r="D1802" t="s">
        <v>3747</v>
      </c>
      <c r="E1802" t="s">
        <v>97</v>
      </c>
      <c r="F1802"/>
      <c r="G1802" s="5" t="str">
        <f>B1802*F1802</f>
        <v>0</v>
      </c>
    </row>
    <row r="1803" spans="1:7" customHeight="1" ht="120">
      <c r="A1803" t="s">
        <v>3748</v>
      </c>
      <c r="B1803" s="5">
        <v>37.51</v>
      </c>
      <c r="C1803"/>
      <c r="D1803" t="s">
        <v>3749</v>
      </c>
      <c r="E1803" t="s">
        <v>32</v>
      </c>
      <c r="F1803"/>
      <c r="G1803" s="5" t="str">
        <f>B1803*F1803</f>
        <v>0</v>
      </c>
    </row>
    <row r="1804" spans="1:7" customHeight="1" ht="120">
      <c r="A1804" t="s">
        <v>3750</v>
      </c>
      <c r="B1804" s="5">
        <v>68.65</v>
      </c>
      <c r="C1804" t="s">
        <v>3751</v>
      </c>
      <c r="D1804" t="s">
        <v>3752</v>
      </c>
      <c r="E1804" t="s">
        <v>29</v>
      </c>
      <c r="F1804"/>
      <c r="G1804" s="5" t="str">
        <f>B1804*F1804</f>
        <v>0</v>
      </c>
    </row>
    <row r="1805" spans="1:7" customHeight="1" ht="120">
      <c r="A1805" t="s">
        <v>3753</v>
      </c>
      <c r="B1805" s="5">
        <v>61.56</v>
      </c>
      <c r="C1805"/>
      <c r="D1805" t="s">
        <v>3754</v>
      </c>
      <c r="E1805" t="s">
        <v>3755</v>
      </c>
      <c r="F1805"/>
      <c r="G1805" s="5" t="str">
        <f>B1805*F1805</f>
        <v>0</v>
      </c>
    </row>
    <row r="1806" spans="1:7" customHeight="1" ht="120">
      <c r="A1806" t="s">
        <v>3756</v>
      </c>
      <c r="B1806" s="5">
        <v>30.3</v>
      </c>
      <c r="C1806"/>
      <c r="D1806" t="s">
        <v>3757</v>
      </c>
      <c r="E1806" t="s">
        <v>2387</v>
      </c>
      <c r="F1806"/>
      <c r="G1806" s="5" t="str">
        <f>B1806*F1806</f>
        <v>0</v>
      </c>
    </row>
    <row r="1807" spans="1:7" customHeight="1" ht="120">
      <c r="A1807" t="s">
        <v>3758</v>
      </c>
      <c r="B1807" s="5">
        <v>52.33</v>
      </c>
      <c r="C1807"/>
      <c r="D1807" t="s">
        <v>3759</v>
      </c>
      <c r="E1807" t="s">
        <v>49</v>
      </c>
      <c r="F1807"/>
      <c r="G1807" s="5" t="str">
        <f>B1807*F1807</f>
        <v>0</v>
      </c>
    </row>
    <row r="1808" spans="1:7" customHeight="1" ht="120">
      <c r="A1808" t="s">
        <v>3760</v>
      </c>
      <c r="B1808" s="5">
        <v>30.87</v>
      </c>
      <c r="C1808"/>
      <c r="D1808" t="s">
        <v>3761</v>
      </c>
      <c r="E1808" t="s">
        <v>21</v>
      </c>
      <c r="F1808"/>
      <c r="G1808" s="5" t="str">
        <f>B1808*F1808</f>
        <v>0</v>
      </c>
    </row>
    <row r="1809" spans="1:7" customHeight="1" ht="50">
      <c r="A1809" s="4" t="s">
        <v>3762</v>
      </c>
      <c r="B1809" s="5"/>
      <c r="G1809" s="5"/>
    </row>
    <row r="1810" spans="1:7" customHeight="1" ht="120">
      <c r="A1810" t="s">
        <v>3763</v>
      </c>
      <c r="B1810" s="5">
        <v>117.64</v>
      </c>
      <c r="C1810"/>
      <c r="D1810" t="s">
        <v>3764</v>
      </c>
      <c r="E1810" t="s">
        <v>49</v>
      </c>
      <c r="F1810"/>
      <c r="G1810" s="5" t="str">
        <f>B1810*F1810</f>
        <v>0</v>
      </c>
    </row>
    <row r="1811" spans="1:7" customHeight="1" ht="120">
      <c r="A1811" t="s">
        <v>3765</v>
      </c>
      <c r="B1811" s="5">
        <v>117.64</v>
      </c>
      <c r="C1811"/>
      <c r="D1811" t="s">
        <v>3766</v>
      </c>
      <c r="E1811" t="s">
        <v>54</v>
      </c>
      <c r="F1811"/>
      <c r="G1811" s="5" t="str">
        <f>B1811*F1811</f>
        <v>0</v>
      </c>
    </row>
    <row r="1812" spans="1:7" customHeight="1" ht="120">
      <c r="A1812" t="s">
        <v>3767</v>
      </c>
      <c r="B1812" s="5">
        <v>117.64</v>
      </c>
      <c r="C1812"/>
      <c r="D1812" t="s">
        <v>3768</v>
      </c>
      <c r="E1812" t="s">
        <v>35</v>
      </c>
      <c r="F1812"/>
      <c r="G1812" s="5" t="str">
        <f>B1812*F1812</f>
        <v>0</v>
      </c>
    </row>
    <row r="1813" spans="1:7" customHeight="1" ht="120">
      <c r="A1813" t="s">
        <v>3769</v>
      </c>
      <c r="B1813" s="5">
        <v>154.86</v>
      </c>
      <c r="C1813"/>
      <c r="D1813" t="s">
        <v>3770</v>
      </c>
      <c r="E1813" t="s">
        <v>80</v>
      </c>
      <c r="F1813"/>
      <c r="G1813" s="5" t="str">
        <f>B1813*F1813</f>
        <v>0</v>
      </c>
    </row>
    <row r="1814" spans="1:7" customHeight="1" ht="120">
      <c r="A1814" t="s">
        <v>3771</v>
      </c>
      <c r="B1814" s="5">
        <v>154.86</v>
      </c>
      <c r="C1814"/>
      <c r="D1814" t="s">
        <v>3772</v>
      </c>
      <c r="E1814" t="s">
        <v>35</v>
      </c>
      <c r="F1814"/>
      <c r="G1814" s="5" t="str">
        <f>B1814*F1814</f>
        <v>0</v>
      </c>
    </row>
    <row r="1815" spans="1:7" customHeight="1" ht="50">
      <c r="A1815" s="4" t="s">
        <v>3773</v>
      </c>
      <c r="B1815" s="5"/>
      <c r="G1815" s="5"/>
    </row>
    <row r="1816" spans="1:7" customHeight="1" ht="120">
      <c r="A1816" t="s">
        <v>3774</v>
      </c>
      <c r="B1816" s="5">
        <v>110.52</v>
      </c>
      <c r="C1816"/>
      <c r="D1816" t="s">
        <v>3775</v>
      </c>
      <c r="E1816" t="s">
        <v>675</v>
      </c>
      <c r="F1816"/>
      <c r="G1816" s="5" t="str">
        <f>B1816*F1816</f>
        <v>0</v>
      </c>
    </row>
    <row r="1817" spans="1:7" customHeight="1" ht="120">
      <c r="A1817" t="s">
        <v>3776</v>
      </c>
      <c r="B1817" s="5">
        <v>97.42</v>
      </c>
      <c r="C1817"/>
      <c r="D1817" t="s">
        <v>3777</v>
      </c>
      <c r="E1817" t="s">
        <v>54</v>
      </c>
      <c r="F1817"/>
      <c r="G1817" s="5" t="str">
        <f>B1817*F1817</f>
        <v>0</v>
      </c>
    </row>
    <row r="1818" spans="1:7" customHeight="1" ht="120">
      <c r="A1818" t="s">
        <v>3778</v>
      </c>
      <c r="B1818" s="5">
        <v>40.97</v>
      </c>
      <c r="C1818"/>
      <c r="D1818" t="s">
        <v>3779</v>
      </c>
      <c r="E1818" t="s">
        <v>49</v>
      </c>
      <c r="F1818"/>
      <c r="G1818" s="5" t="str">
        <f>B1818*F1818</f>
        <v>0</v>
      </c>
    </row>
    <row r="1819" spans="1:7" customHeight="1" ht="120">
      <c r="A1819" t="s">
        <v>3780</v>
      </c>
      <c r="B1819" s="5">
        <v>72.34</v>
      </c>
      <c r="C1819"/>
      <c r="D1819" t="s">
        <v>3781</v>
      </c>
      <c r="E1819" t="s">
        <v>21</v>
      </c>
      <c r="F1819"/>
      <c r="G1819" s="5" t="str">
        <f>B1819*F1819</f>
        <v>0</v>
      </c>
    </row>
    <row r="1820" spans="1:7" customHeight="1" ht="120">
      <c r="A1820" t="s">
        <v>3782</v>
      </c>
      <c r="B1820" s="5">
        <v>98.15</v>
      </c>
      <c r="C1820"/>
      <c r="D1820" t="s">
        <v>3783</v>
      </c>
      <c r="E1820" t="s">
        <v>54</v>
      </c>
      <c r="F1820"/>
      <c r="G1820" s="5" t="str">
        <f>B1820*F1820</f>
        <v>0</v>
      </c>
    </row>
    <row r="1821" spans="1:7" customHeight="1" ht="120">
      <c r="A1821" t="s">
        <v>3784</v>
      </c>
      <c r="B1821" s="5">
        <v>98.15</v>
      </c>
      <c r="C1821"/>
      <c r="D1821" t="s">
        <v>3785</v>
      </c>
      <c r="E1821" t="s">
        <v>80</v>
      </c>
      <c r="F1821"/>
      <c r="G1821" s="5" t="str">
        <f>B1821*F1821</f>
        <v>0</v>
      </c>
    </row>
    <row r="1822" spans="1:7" customHeight="1" ht="120">
      <c r="A1822" t="s">
        <v>3786</v>
      </c>
      <c r="B1822" s="5">
        <v>186.18</v>
      </c>
      <c r="C1822"/>
      <c r="D1822" t="s">
        <v>3787</v>
      </c>
      <c r="E1822" t="s">
        <v>32</v>
      </c>
      <c r="F1822"/>
      <c r="G1822" s="5" t="str">
        <f>B1822*F1822</f>
        <v>0</v>
      </c>
    </row>
    <row r="1823" spans="1:7" customHeight="1" ht="120">
      <c r="A1823" t="s">
        <v>3788</v>
      </c>
      <c r="B1823" s="5">
        <v>109.52</v>
      </c>
      <c r="C1823"/>
      <c r="D1823" t="s">
        <v>3789</v>
      </c>
      <c r="E1823" t="s">
        <v>32</v>
      </c>
      <c r="F1823"/>
      <c r="G1823" s="5" t="str">
        <f>B1823*F1823</f>
        <v>0</v>
      </c>
    </row>
    <row r="1824" spans="1:7" customHeight="1" ht="120">
      <c r="A1824" t="s">
        <v>3790</v>
      </c>
      <c r="B1824" s="5">
        <v>50.99</v>
      </c>
      <c r="C1824"/>
      <c r="D1824" t="s">
        <v>3791</v>
      </c>
      <c r="E1824" t="s">
        <v>1437</v>
      </c>
      <c r="F1824"/>
      <c r="G1824" s="5" t="str">
        <f>B1824*F1824</f>
        <v>0</v>
      </c>
    </row>
    <row r="1825" spans="1:7" customHeight="1" ht="120">
      <c r="A1825" t="s">
        <v>3792</v>
      </c>
      <c r="B1825" s="5">
        <v>56.63</v>
      </c>
      <c r="C1825"/>
      <c r="D1825" t="s">
        <v>3793</v>
      </c>
      <c r="E1825" t="s">
        <v>35</v>
      </c>
      <c r="F1825"/>
      <c r="G1825" s="5" t="str">
        <f>B1825*F1825</f>
        <v>0</v>
      </c>
    </row>
    <row r="1826" spans="1:7" customHeight="1" ht="120">
      <c r="A1826" t="s">
        <v>3794</v>
      </c>
      <c r="B1826" s="5">
        <v>67.07</v>
      </c>
      <c r="C1826"/>
      <c r="D1826" t="s">
        <v>3795</v>
      </c>
      <c r="E1826" t="s">
        <v>49</v>
      </c>
      <c r="F1826"/>
      <c r="G1826" s="5" t="str">
        <f>B1826*F1826</f>
        <v>0</v>
      </c>
    </row>
    <row r="1827" spans="1:7" customHeight="1" ht="120">
      <c r="A1827" t="s">
        <v>3796</v>
      </c>
      <c r="B1827" s="5">
        <v>67.07</v>
      </c>
      <c r="C1827"/>
      <c r="D1827" t="s">
        <v>3797</v>
      </c>
      <c r="E1827" t="s">
        <v>249</v>
      </c>
      <c r="F1827"/>
      <c r="G1827" s="5" t="str">
        <f>B1827*F1827</f>
        <v>0</v>
      </c>
    </row>
    <row r="1828" spans="1:7" customHeight="1" ht="120">
      <c r="A1828" t="s">
        <v>3798</v>
      </c>
      <c r="B1828" s="5">
        <v>67.07</v>
      </c>
      <c r="C1828"/>
      <c r="D1828" t="s">
        <v>3799</v>
      </c>
      <c r="E1828" t="s">
        <v>49</v>
      </c>
      <c r="F1828"/>
      <c r="G1828" s="5" t="str">
        <f>B1828*F1828</f>
        <v>0</v>
      </c>
    </row>
    <row r="1829" spans="1:7" customHeight="1" ht="120">
      <c r="A1829" t="s">
        <v>3800</v>
      </c>
      <c r="B1829" s="5">
        <v>41.15</v>
      </c>
      <c r="C1829" t="s">
        <v>3801</v>
      </c>
      <c r="D1829" t="s">
        <v>3802</v>
      </c>
      <c r="E1829" t="s">
        <v>249</v>
      </c>
      <c r="F1829"/>
      <c r="G1829" s="5" t="str">
        <f>B1829*F1829</f>
        <v>0</v>
      </c>
    </row>
    <row r="1830" spans="1:7" customHeight="1" ht="120">
      <c r="A1830" t="s">
        <v>3803</v>
      </c>
      <c r="B1830" s="5">
        <v>41.15</v>
      </c>
      <c r="C1830" t="s">
        <v>3804</v>
      </c>
      <c r="D1830" t="s">
        <v>3805</v>
      </c>
      <c r="E1830" t="s">
        <v>1736</v>
      </c>
      <c r="F1830"/>
      <c r="G1830" s="5" t="str">
        <f>B1830*F1830</f>
        <v>0</v>
      </c>
    </row>
    <row r="1831" spans="1:7" customHeight="1" ht="120">
      <c r="A1831" t="s">
        <v>3806</v>
      </c>
      <c r="B1831" s="5">
        <v>57.49</v>
      </c>
      <c r="C1831" t="s">
        <v>3807</v>
      </c>
      <c r="D1831" t="s">
        <v>3808</v>
      </c>
      <c r="E1831" t="s">
        <v>80</v>
      </c>
      <c r="F1831"/>
      <c r="G1831" s="5" t="str">
        <f>B1831*F1831</f>
        <v>0</v>
      </c>
    </row>
    <row r="1832" spans="1:7" customHeight="1" ht="120">
      <c r="A1832" t="s">
        <v>3809</v>
      </c>
      <c r="B1832" s="5">
        <v>63.44</v>
      </c>
      <c r="C1832" t="s">
        <v>3810</v>
      </c>
      <c r="D1832" t="s">
        <v>3811</v>
      </c>
      <c r="E1832" t="s">
        <v>54</v>
      </c>
      <c r="F1832"/>
      <c r="G1832" s="5" t="str">
        <f>B1832*F1832</f>
        <v>0</v>
      </c>
    </row>
    <row r="1833" spans="1:7" customHeight="1" ht="120">
      <c r="A1833" t="s">
        <v>3812</v>
      </c>
      <c r="B1833" s="5">
        <v>113.22</v>
      </c>
      <c r="C1833"/>
      <c r="D1833" t="s">
        <v>3813</v>
      </c>
      <c r="E1833" t="s">
        <v>49</v>
      </c>
      <c r="F1833"/>
      <c r="G1833" s="5" t="str">
        <f>B1833*F1833</f>
        <v>0</v>
      </c>
    </row>
    <row r="1834" spans="1:7" customHeight="1" ht="120">
      <c r="A1834" t="s">
        <v>3814</v>
      </c>
      <c r="B1834" s="5">
        <v>67.07</v>
      </c>
      <c r="C1834"/>
      <c r="D1834" t="s">
        <v>3815</v>
      </c>
      <c r="E1834" t="s">
        <v>49</v>
      </c>
      <c r="F1834"/>
      <c r="G1834" s="5" t="str">
        <f>B1834*F1834</f>
        <v>0</v>
      </c>
    </row>
    <row r="1835" spans="1:7" customHeight="1" ht="120">
      <c r="A1835" t="s">
        <v>3816</v>
      </c>
      <c r="B1835" s="5">
        <v>67.07</v>
      </c>
      <c r="C1835"/>
      <c r="D1835" t="s">
        <v>3817</v>
      </c>
      <c r="E1835" t="s">
        <v>35</v>
      </c>
      <c r="F1835"/>
      <c r="G1835" s="5" t="str">
        <f>B1835*F1835</f>
        <v>0</v>
      </c>
    </row>
    <row r="1836" spans="1:7" customHeight="1" ht="120">
      <c r="A1836" t="s">
        <v>3818</v>
      </c>
      <c r="B1836" s="5">
        <v>67.07</v>
      </c>
      <c r="C1836"/>
      <c r="D1836" t="s">
        <v>3819</v>
      </c>
      <c r="E1836" t="s">
        <v>32</v>
      </c>
      <c r="F1836"/>
      <c r="G1836" s="5" t="str">
        <f>B1836*F1836</f>
        <v>0</v>
      </c>
    </row>
    <row r="1837" spans="1:7" customHeight="1" ht="120">
      <c r="A1837" t="s">
        <v>3820</v>
      </c>
      <c r="B1837" s="5">
        <v>152.63</v>
      </c>
      <c r="C1837"/>
      <c r="D1837" t="s">
        <v>3821</v>
      </c>
      <c r="E1837" t="s">
        <v>358</v>
      </c>
      <c r="F1837"/>
      <c r="G1837" s="5" t="str">
        <f>B1837*F1837</f>
        <v>0</v>
      </c>
    </row>
    <row r="1838" spans="1:7" customHeight="1" ht="120">
      <c r="A1838" t="s">
        <v>3822</v>
      </c>
      <c r="B1838" s="5">
        <v>70.42</v>
      </c>
      <c r="C1838"/>
      <c r="D1838" t="s">
        <v>3823</v>
      </c>
      <c r="E1838" t="s">
        <v>44</v>
      </c>
      <c r="F1838"/>
      <c r="G1838" s="5" t="str">
        <f>B1838*F1838</f>
        <v>0</v>
      </c>
    </row>
    <row r="1839" spans="1:7" customHeight="1" ht="120">
      <c r="A1839" t="s">
        <v>3824</v>
      </c>
      <c r="B1839" s="5">
        <v>44.91</v>
      </c>
      <c r="C1839" t="s">
        <v>3825</v>
      </c>
      <c r="D1839" t="s">
        <v>3826</v>
      </c>
      <c r="E1839" t="s">
        <v>29</v>
      </c>
      <c r="F1839"/>
      <c r="G1839" s="5" t="str">
        <f>B1839*F1839</f>
        <v>0</v>
      </c>
    </row>
    <row r="1840" spans="1:7" customHeight="1" ht="120">
      <c r="A1840" t="s">
        <v>3827</v>
      </c>
      <c r="B1840" s="5">
        <v>54.84</v>
      </c>
      <c r="C1840" t="s">
        <v>3828</v>
      </c>
      <c r="D1840" t="s">
        <v>3829</v>
      </c>
      <c r="E1840" t="s">
        <v>29</v>
      </c>
      <c r="F1840"/>
      <c r="G1840" s="5" t="str">
        <f>B1840*F1840</f>
        <v>0</v>
      </c>
    </row>
    <row r="1841" spans="1:7" customHeight="1" ht="120">
      <c r="A1841" t="s">
        <v>3830</v>
      </c>
      <c r="B1841" s="5">
        <v>54.38</v>
      </c>
      <c r="C1841" t="s">
        <v>3831</v>
      </c>
      <c r="D1841" t="s">
        <v>3832</v>
      </c>
      <c r="E1841" t="s">
        <v>15</v>
      </c>
      <c r="F1841"/>
      <c r="G1841" s="5" t="str">
        <f>B1841*F1841</f>
        <v>0</v>
      </c>
    </row>
    <row r="1842" spans="1:7" customHeight="1" ht="120">
      <c r="A1842" t="s">
        <v>3833</v>
      </c>
      <c r="B1842" s="5">
        <v>77.17</v>
      </c>
      <c r="C1842" t="s">
        <v>3834</v>
      </c>
      <c r="D1842" t="s">
        <v>3835</v>
      </c>
      <c r="E1842" t="s">
        <v>928</v>
      </c>
      <c r="F1842"/>
      <c r="G1842" s="5" t="str">
        <f>B1842*F1842</f>
        <v>0</v>
      </c>
    </row>
    <row r="1843" spans="1:7" customHeight="1" ht="120">
      <c r="A1843" t="s">
        <v>3836</v>
      </c>
      <c r="B1843" s="5">
        <v>98.51</v>
      </c>
      <c r="C1843" t="s">
        <v>3837</v>
      </c>
      <c r="D1843" t="s">
        <v>3838</v>
      </c>
      <c r="E1843" t="s">
        <v>97</v>
      </c>
      <c r="F1843"/>
      <c r="G1843" s="5" t="str">
        <f>B1843*F1843</f>
        <v>0</v>
      </c>
    </row>
    <row r="1844" spans="1:7" customHeight="1" ht="120">
      <c r="A1844" t="s">
        <v>3839</v>
      </c>
      <c r="B1844" s="5">
        <v>51.73</v>
      </c>
      <c r="C1844" t="s">
        <v>3840</v>
      </c>
      <c r="D1844" t="s">
        <v>3841</v>
      </c>
      <c r="E1844" t="s">
        <v>35</v>
      </c>
      <c r="F1844"/>
      <c r="G1844" s="5" t="str">
        <f>B1844*F1844</f>
        <v>0</v>
      </c>
    </row>
    <row r="1845" spans="1:7" customHeight="1" ht="120">
      <c r="A1845" t="s">
        <v>3842</v>
      </c>
      <c r="B1845" s="5">
        <v>158.42</v>
      </c>
      <c r="C1845"/>
      <c r="D1845" t="s">
        <v>3843</v>
      </c>
      <c r="E1845" t="s">
        <v>249</v>
      </c>
      <c r="F1845"/>
      <c r="G1845" s="5" t="str">
        <f>B1845*F1845</f>
        <v>0</v>
      </c>
    </row>
    <row r="1846" spans="1:7" customHeight="1" ht="120">
      <c r="A1846" t="s">
        <v>3844</v>
      </c>
      <c r="B1846" s="5">
        <v>158.42</v>
      </c>
      <c r="C1846"/>
      <c r="D1846" t="s">
        <v>3845</v>
      </c>
      <c r="E1846" t="s">
        <v>35</v>
      </c>
      <c r="F1846"/>
      <c r="G1846" s="5" t="str">
        <f>B1846*F1846</f>
        <v>0</v>
      </c>
    </row>
    <row r="1847" spans="1:7" customHeight="1" ht="120">
      <c r="A1847" t="s">
        <v>3846</v>
      </c>
      <c r="B1847" s="5">
        <v>171.51</v>
      </c>
      <c r="C1847"/>
      <c r="D1847" t="s">
        <v>3847</v>
      </c>
      <c r="E1847" t="s">
        <v>35</v>
      </c>
      <c r="F1847"/>
      <c r="G1847" s="5" t="str">
        <f>B1847*F1847</f>
        <v>0</v>
      </c>
    </row>
    <row r="1848" spans="1:7" customHeight="1" ht="120">
      <c r="A1848" t="s">
        <v>3848</v>
      </c>
      <c r="B1848" s="5">
        <v>124.51</v>
      </c>
      <c r="C1848"/>
      <c r="D1848" t="s">
        <v>3849</v>
      </c>
      <c r="E1848" t="s">
        <v>97</v>
      </c>
      <c r="F1848"/>
      <c r="G1848" s="5" t="str">
        <f>B1848*F1848</f>
        <v>0</v>
      </c>
    </row>
    <row r="1849" spans="1:7" customHeight="1" ht="120">
      <c r="A1849" t="s">
        <v>3850</v>
      </c>
      <c r="B1849" s="5">
        <v>144.33</v>
      </c>
      <c r="C1849"/>
      <c r="D1849" t="s">
        <v>3851</v>
      </c>
      <c r="E1849" t="s">
        <v>29</v>
      </c>
      <c r="F1849"/>
      <c r="G1849" s="5" t="str">
        <f>B1849*F1849</f>
        <v>0</v>
      </c>
    </row>
    <row r="1850" spans="1:7" customHeight="1" ht="120">
      <c r="A1850" t="s">
        <v>3852</v>
      </c>
      <c r="B1850" s="5">
        <v>121.23</v>
      </c>
      <c r="C1850"/>
      <c r="D1850" t="s">
        <v>3853</v>
      </c>
      <c r="E1850" t="s">
        <v>341</v>
      </c>
      <c r="F1850"/>
      <c r="G1850" s="5" t="str">
        <f>B1850*F1850</f>
        <v>0</v>
      </c>
    </row>
    <row r="1851" spans="1:7" customHeight="1" ht="120">
      <c r="A1851" t="s">
        <v>3854</v>
      </c>
      <c r="B1851" s="5">
        <v>80.81</v>
      </c>
      <c r="C1851" t="s">
        <v>3855</v>
      </c>
      <c r="D1851" t="s">
        <v>3856</v>
      </c>
      <c r="E1851" t="s">
        <v>21</v>
      </c>
      <c r="F1851"/>
      <c r="G1851" s="5" t="str">
        <f>B1851*F1851</f>
        <v>0</v>
      </c>
    </row>
    <row r="1852" spans="1:7" customHeight="1" ht="120">
      <c r="A1852" t="s">
        <v>3857</v>
      </c>
      <c r="B1852" s="5">
        <v>149.44</v>
      </c>
      <c r="C1852"/>
      <c r="D1852" t="s">
        <v>3858</v>
      </c>
      <c r="E1852" t="s">
        <v>21</v>
      </c>
      <c r="F1852"/>
      <c r="G1852" s="5" t="str">
        <f>B1852*F1852</f>
        <v>0</v>
      </c>
    </row>
    <row r="1853" spans="1:7" customHeight="1" ht="120">
      <c r="A1853" t="s">
        <v>3859</v>
      </c>
      <c r="B1853" s="5">
        <v>125.89</v>
      </c>
      <c r="C1853"/>
      <c r="D1853" t="s">
        <v>3860</v>
      </c>
      <c r="E1853" t="s">
        <v>49</v>
      </c>
      <c r="F1853"/>
      <c r="G1853" s="5" t="str">
        <f>B1853*F1853</f>
        <v>0</v>
      </c>
    </row>
    <row r="1854" spans="1:7" customHeight="1" ht="120">
      <c r="A1854" t="s">
        <v>3861</v>
      </c>
      <c r="B1854" s="5">
        <v>147.2</v>
      </c>
      <c r="C1854"/>
      <c r="D1854" t="s">
        <v>3862</v>
      </c>
      <c r="E1854" t="s">
        <v>358</v>
      </c>
      <c r="F1854"/>
      <c r="G1854" s="5" t="str">
        <f>B1854*F1854</f>
        <v>0</v>
      </c>
    </row>
    <row r="1855" spans="1:7" customHeight="1" ht="120">
      <c r="A1855" t="s">
        <v>3863</v>
      </c>
      <c r="B1855" s="5">
        <v>48.8</v>
      </c>
      <c r="C1855" t="s">
        <v>3864</v>
      </c>
      <c r="D1855" t="s">
        <v>3865</v>
      </c>
      <c r="E1855" t="s">
        <v>690</v>
      </c>
      <c r="F1855"/>
      <c r="G1855" s="5" t="str">
        <f>B1855*F1855</f>
        <v>0</v>
      </c>
    </row>
    <row r="1856" spans="1:7" customHeight="1" ht="120">
      <c r="A1856" t="s">
        <v>3866</v>
      </c>
      <c r="B1856" s="5">
        <v>90.68</v>
      </c>
      <c r="C1856" t="s">
        <v>3867</v>
      </c>
      <c r="D1856" t="s">
        <v>3868</v>
      </c>
      <c r="E1856" t="s">
        <v>54</v>
      </c>
      <c r="F1856"/>
      <c r="G1856" s="5" t="str">
        <f>B1856*F1856</f>
        <v>0</v>
      </c>
    </row>
    <row r="1857" spans="1:7" customHeight="1" ht="120">
      <c r="A1857" t="s">
        <v>3869</v>
      </c>
      <c r="B1857" s="5">
        <v>70.42</v>
      </c>
      <c r="C1857"/>
      <c r="D1857" t="s">
        <v>3870</v>
      </c>
      <c r="E1857" t="s">
        <v>54</v>
      </c>
      <c r="F1857"/>
      <c r="G1857" s="5" t="str">
        <f>B1857*F1857</f>
        <v>0</v>
      </c>
    </row>
    <row r="1858" spans="1:7" customHeight="1" ht="120">
      <c r="A1858" t="s">
        <v>3871</v>
      </c>
      <c r="B1858" s="5">
        <v>97.42</v>
      </c>
      <c r="C1858"/>
      <c r="D1858" t="s">
        <v>3872</v>
      </c>
      <c r="E1858" t="s">
        <v>693</v>
      </c>
      <c r="F1858"/>
      <c r="G1858" s="5" t="str">
        <f>B1858*F1858</f>
        <v>0</v>
      </c>
    </row>
    <row r="1859" spans="1:7" customHeight="1" ht="120">
      <c r="A1859" t="s">
        <v>3873</v>
      </c>
      <c r="B1859" s="5">
        <v>90.46</v>
      </c>
      <c r="C1859"/>
      <c r="D1859" t="s">
        <v>3874</v>
      </c>
      <c r="E1859" t="s">
        <v>21</v>
      </c>
      <c r="F1859"/>
      <c r="G1859" s="5" t="str">
        <f>B1859*F1859</f>
        <v>0</v>
      </c>
    </row>
    <row r="1860" spans="1:7" customHeight="1" ht="120">
      <c r="A1860" t="s">
        <v>3875</v>
      </c>
      <c r="B1860" s="5">
        <v>196.69</v>
      </c>
      <c r="C1860"/>
      <c r="D1860" t="s">
        <v>3876</v>
      </c>
      <c r="E1860" t="s">
        <v>49</v>
      </c>
      <c r="F1860"/>
      <c r="G1860" s="5" t="str">
        <f>B1860*F1860</f>
        <v>0</v>
      </c>
    </row>
    <row r="1861" spans="1:7" customHeight="1" ht="120">
      <c r="A1861" t="s">
        <v>3877</v>
      </c>
      <c r="B1861" s="5">
        <v>77.98</v>
      </c>
      <c r="C1861"/>
      <c r="D1861" t="s">
        <v>3878</v>
      </c>
      <c r="E1861" t="s">
        <v>97</v>
      </c>
      <c r="F1861"/>
      <c r="G1861" s="5" t="str">
        <f>B1861*F1861</f>
        <v>0</v>
      </c>
    </row>
    <row r="1862" spans="1:7" customHeight="1" ht="120">
      <c r="A1862" t="s">
        <v>3879</v>
      </c>
      <c r="B1862" s="5">
        <v>77.98</v>
      </c>
      <c r="C1862"/>
      <c r="D1862" t="s">
        <v>3880</v>
      </c>
      <c r="E1862" t="s">
        <v>32</v>
      </c>
      <c r="F1862"/>
      <c r="G1862" s="5" t="str">
        <f>B1862*F1862</f>
        <v>0</v>
      </c>
    </row>
    <row r="1863" spans="1:7" customHeight="1" ht="120">
      <c r="A1863" t="s">
        <v>3881</v>
      </c>
      <c r="B1863" s="5">
        <v>87.61</v>
      </c>
      <c r="C1863"/>
      <c r="D1863" t="s">
        <v>3882</v>
      </c>
      <c r="E1863" t="s">
        <v>21</v>
      </c>
      <c r="F1863"/>
      <c r="G1863" s="5" t="str">
        <f>B1863*F1863</f>
        <v>0</v>
      </c>
    </row>
    <row r="1864" spans="1:7" customHeight="1" ht="120">
      <c r="A1864" t="s">
        <v>3883</v>
      </c>
      <c r="B1864" s="5">
        <v>113.95</v>
      </c>
      <c r="C1864"/>
      <c r="D1864" t="s">
        <v>3884</v>
      </c>
      <c r="E1864" t="s">
        <v>49</v>
      </c>
      <c r="F1864"/>
      <c r="G1864" s="5" t="str">
        <f>B1864*F1864</f>
        <v>0</v>
      </c>
    </row>
    <row r="1865" spans="1:7" customHeight="1" ht="120">
      <c r="A1865" t="s">
        <v>3885</v>
      </c>
      <c r="B1865" s="5">
        <v>112.83</v>
      </c>
      <c r="C1865"/>
      <c r="D1865" t="s">
        <v>3886</v>
      </c>
      <c r="E1865" t="s">
        <v>1453</v>
      </c>
      <c r="F1865"/>
      <c r="G1865" s="5" t="str">
        <f>B1865*F1865</f>
        <v>0</v>
      </c>
    </row>
    <row r="1866" spans="1:7" customHeight="1" ht="120">
      <c r="A1866" t="s">
        <v>3887</v>
      </c>
      <c r="B1866" s="5">
        <v>99.55</v>
      </c>
      <c r="C1866"/>
      <c r="D1866" t="s">
        <v>3888</v>
      </c>
      <c r="E1866" t="s">
        <v>59</v>
      </c>
      <c r="F1866"/>
      <c r="G1866" s="5" t="str">
        <f>B1866*F1866</f>
        <v>0</v>
      </c>
    </row>
    <row r="1867" spans="1:7" customHeight="1" ht="120">
      <c r="A1867" t="s">
        <v>3889</v>
      </c>
      <c r="B1867" s="5">
        <v>129.13</v>
      </c>
      <c r="C1867"/>
      <c r="D1867" t="s">
        <v>3890</v>
      </c>
      <c r="E1867" t="s">
        <v>690</v>
      </c>
      <c r="F1867"/>
      <c r="G1867" s="5" t="str">
        <f>B1867*F1867</f>
        <v>0</v>
      </c>
    </row>
    <row r="1868" spans="1:7" customHeight="1" ht="120">
      <c r="A1868" t="s">
        <v>3891</v>
      </c>
      <c r="B1868" s="5">
        <v>98.57</v>
      </c>
      <c r="C1868"/>
      <c r="D1868" t="s">
        <v>3892</v>
      </c>
      <c r="E1868" t="s">
        <v>44</v>
      </c>
      <c r="F1868"/>
      <c r="G1868" s="5" t="str">
        <f>B1868*F1868</f>
        <v>0</v>
      </c>
    </row>
    <row r="1869" spans="1:7" customHeight="1" ht="120">
      <c r="A1869" t="s">
        <v>3893</v>
      </c>
      <c r="B1869" s="5">
        <v>90.46</v>
      </c>
      <c r="C1869"/>
      <c r="D1869" t="s">
        <v>3894</v>
      </c>
      <c r="E1869" t="s">
        <v>2969</v>
      </c>
      <c r="F1869"/>
      <c r="G1869" s="5" t="str">
        <f>B1869*F1869</f>
        <v>0</v>
      </c>
    </row>
    <row r="1870" spans="1:7" customHeight="1" ht="120">
      <c r="A1870" t="s">
        <v>3895</v>
      </c>
      <c r="B1870" s="5">
        <v>212.07</v>
      </c>
      <c r="C1870"/>
      <c r="D1870" t="s">
        <v>3896</v>
      </c>
      <c r="E1870" t="s">
        <v>21</v>
      </c>
      <c r="F1870"/>
      <c r="G1870" s="5" t="str">
        <f>B1870*F1870</f>
        <v>0</v>
      </c>
    </row>
    <row r="1871" spans="1:7" customHeight="1" ht="120">
      <c r="A1871" t="s">
        <v>3897</v>
      </c>
      <c r="B1871" s="5">
        <v>115.92</v>
      </c>
      <c r="C1871"/>
      <c r="D1871" t="s">
        <v>3898</v>
      </c>
      <c r="E1871" t="s">
        <v>54</v>
      </c>
      <c r="F1871"/>
      <c r="G1871" s="5" t="str">
        <f>B1871*F1871</f>
        <v>0</v>
      </c>
    </row>
    <row r="1872" spans="1:7" customHeight="1" ht="120">
      <c r="A1872" t="s">
        <v>3899</v>
      </c>
      <c r="B1872" s="5">
        <v>115.92</v>
      </c>
      <c r="C1872"/>
      <c r="D1872" t="s">
        <v>3900</v>
      </c>
      <c r="E1872" t="s">
        <v>54</v>
      </c>
      <c r="F1872"/>
      <c r="G1872" s="5" t="str">
        <f>B1872*F1872</f>
        <v>0</v>
      </c>
    </row>
    <row r="1873" spans="1:7" customHeight="1" ht="120">
      <c r="A1873" t="s">
        <v>3901</v>
      </c>
      <c r="B1873" s="5">
        <v>152.17</v>
      </c>
      <c r="C1873"/>
      <c r="D1873" t="s">
        <v>3902</v>
      </c>
      <c r="E1873" t="s">
        <v>21</v>
      </c>
      <c r="F1873"/>
      <c r="G1873" s="5" t="str">
        <f>B1873*F1873</f>
        <v>0</v>
      </c>
    </row>
    <row r="1874" spans="1:7" customHeight="1" ht="120">
      <c r="A1874" t="s">
        <v>3903</v>
      </c>
      <c r="B1874" s="5">
        <v>84.79</v>
      </c>
      <c r="C1874"/>
      <c r="D1874" t="s">
        <v>3904</v>
      </c>
      <c r="E1874" t="s">
        <v>21</v>
      </c>
      <c r="F1874"/>
      <c r="G1874" s="5" t="str">
        <f>B1874*F1874</f>
        <v>0</v>
      </c>
    </row>
    <row r="1875" spans="1:7" customHeight="1" ht="120">
      <c r="A1875" t="s">
        <v>3905</v>
      </c>
      <c r="B1875" s="5">
        <v>68.14</v>
      </c>
      <c r="C1875" t="s">
        <v>983</v>
      </c>
      <c r="D1875" t="s">
        <v>3906</v>
      </c>
      <c r="E1875" t="s">
        <v>32</v>
      </c>
      <c r="F1875"/>
      <c r="G1875" s="5" t="str">
        <f>B1875*F1875</f>
        <v>0</v>
      </c>
    </row>
    <row r="1876" spans="1:7" customHeight="1" ht="120">
      <c r="A1876" t="s">
        <v>3907</v>
      </c>
      <c r="B1876" s="5">
        <v>482.33</v>
      </c>
      <c r="C1876"/>
      <c r="D1876" t="s">
        <v>3908</v>
      </c>
      <c r="E1876" t="s">
        <v>21</v>
      </c>
      <c r="F1876"/>
      <c r="G1876" s="5" t="str">
        <f>B1876*F1876</f>
        <v>0</v>
      </c>
    </row>
    <row r="1877" spans="1:7" customHeight="1" ht="120">
      <c r="A1877" t="s">
        <v>3909</v>
      </c>
      <c r="B1877" s="5">
        <v>100.66</v>
      </c>
      <c r="C1877"/>
      <c r="D1877" t="s">
        <v>3910</v>
      </c>
      <c r="E1877" t="s">
        <v>21</v>
      </c>
      <c r="F1877"/>
      <c r="G1877" s="5" t="str">
        <f>B1877*F1877</f>
        <v>0</v>
      </c>
    </row>
    <row r="1878" spans="1:7" customHeight="1" ht="120">
      <c r="A1878" t="s">
        <v>3911</v>
      </c>
      <c r="B1878" s="5">
        <v>166.04</v>
      </c>
      <c r="C1878"/>
      <c r="D1878" t="s">
        <v>3912</v>
      </c>
      <c r="E1878" t="s">
        <v>21</v>
      </c>
      <c r="F1878"/>
      <c r="G1878" s="5" t="str">
        <f>B1878*F1878</f>
        <v>0</v>
      </c>
    </row>
    <row r="1879" spans="1:7" customHeight="1" ht="120">
      <c r="A1879" t="s">
        <v>3913</v>
      </c>
      <c r="B1879" s="5">
        <v>121.23</v>
      </c>
      <c r="C1879"/>
      <c r="D1879" t="s">
        <v>3914</v>
      </c>
      <c r="E1879" t="s">
        <v>3492</v>
      </c>
      <c r="F1879"/>
      <c r="G1879" s="5" t="str">
        <f>B1879*F1879</f>
        <v>0</v>
      </c>
    </row>
    <row r="1880" spans="1:7" customHeight="1" ht="50">
      <c r="A1880" s="4" t="s">
        <v>3915</v>
      </c>
      <c r="B1880" s="5"/>
      <c r="G1880" s="5"/>
    </row>
    <row r="1881" spans="1:7" customHeight="1" ht="120">
      <c r="A1881" t="s">
        <v>3916</v>
      </c>
      <c r="B1881" s="5">
        <v>1483.87</v>
      </c>
      <c r="C1881"/>
      <c r="D1881" t="s">
        <v>3917</v>
      </c>
      <c r="E1881" t="s">
        <v>59</v>
      </c>
      <c r="F1881"/>
      <c r="G1881" s="5" t="str">
        <f>B1881*F1881</f>
        <v>0</v>
      </c>
    </row>
    <row r="1882" spans="1:7" customHeight="1" ht="120">
      <c r="A1882" t="s">
        <v>3918</v>
      </c>
      <c r="B1882" s="5">
        <v>380.14</v>
      </c>
      <c r="C1882"/>
      <c r="D1882" t="s">
        <v>3919</v>
      </c>
      <c r="E1882" t="s">
        <v>59</v>
      </c>
      <c r="F1882"/>
      <c r="G1882" s="5" t="str">
        <f>B1882*F1882</f>
        <v>0</v>
      </c>
    </row>
    <row r="1883" spans="1:7" customHeight="1" ht="120">
      <c r="A1883" t="s">
        <v>3920</v>
      </c>
      <c r="B1883" s="5">
        <v>120.19</v>
      </c>
      <c r="C1883"/>
      <c r="D1883" t="s">
        <v>3921</v>
      </c>
      <c r="E1883" t="s">
        <v>487</v>
      </c>
      <c r="F1883"/>
      <c r="G1883" s="5" t="str">
        <f>B1883*F1883</f>
        <v>0</v>
      </c>
    </row>
    <row r="1884" spans="1:7" customHeight="1" ht="120">
      <c r="A1884" t="s">
        <v>3922</v>
      </c>
      <c r="B1884" s="5">
        <v>783.86</v>
      </c>
      <c r="C1884"/>
      <c r="D1884" t="s">
        <v>3923</v>
      </c>
      <c r="E1884" t="s">
        <v>44</v>
      </c>
      <c r="F1884"/>
      <c r="G1884" s="5" t="str">
        <f>B1884*F1884</f>
        <v>0</v>
      </c>
    </row>
    <row r="1885" spans="1:7" customHeight="1" ht="120">
      <c r="A1885" t="s">
        <v>3924</v>
      </c>
      <c r="B1885" s="5">
        <v>783.86</v>
      </c>
      <c r="C1885"/>
      <c r="D1885" t="s">
        <v>3925</v>
      </c>
      <c r="E1885" t="s">
        <v>21</v>
      </c>
      <c r="F1885"/>
      <c r="G1885" s="5" t="str">
        <f>B1885*F1885</f>
        <v>0</v>
      </c>
    </row>
    <row r="1886" spans="1:7" customHeight="1" ht="120">
      <c r="A1886" t="s">
        <v>3926</v>
      </c>
      <c r="B1886" s="5">
        <v>757.21</v>
      </c>
      <c r="C1886"/>
      <c r="D1886" t="s">
        <v>3927</v>
      </c>
      <c r="E1886" t="s">
        <v>54</v>
      </c>
      <c r="F1886"/>
      <c r="G1886" s="5" t="str">
        <f>B1886*F1886</f>
        <v>0</v>
      </c>
    </row>
    <row r="1887" spans="1:7" customHeight="1" ht="50">
      <c r="A1887" s="4" t="s">
        <v>3928</v>
      </c>
      <c r="B1887" s="5"/>
      <c r="G1887" s="5"/>
    </row>
    <row r="1888" spans="1:7" customHeight="1" ht="120">
      <c r="A1888" t="s">
        <v>3929</v>
      </c>
      <c r="B1888" s="5">
        <v>11.07</v>
      </c>
      <c r="C1888" t="s">
        <v>3930</v>
      </c>
      <c r="D1888" t="s">
        <v>3931</v>
      </c>
      <c r="E1888" t="s">
        <v>3932</v>
      </c>
      <c r="F1888"/>
      <c r="G1888" s="5" t="str">
        <f>B1888*F1888</f>
        <v>0</v>
      </c>
    </row>
    <row r="1889" spans="1:7" customHeight="1" ht="120">
      <c r="A1889" t="s">
        <v>3933</v>
      </c>
      <c r="B1889" s="5">
        <v>11.07</v>
      </c>
      <c r="C1889" t="s">
        <v>3934</v>
      </c>
      <c r="D1889" t="s">
        <v>3935</v>
      </c>
      <c r="E1889" t="s">
        <v>249</v>
      </c>
      <c r="F1889"/>
      <c r="G1889" s="5" t="str">
        <f>B1889*F1889</f>
        <v>0</v>
      </c>
    </row>
    <row r="1890" spans="1:7" customHeight="1" ht="120">
      <c r="A1890" t="s">
        <v>3936</v>
      </c>
      <c r="B1890" s="5">
        <v>31.63</v>
      </c>
      <c r="C1890"/>
      <c r="D1890" t="s">
        <v>3937</v>
      </c>
      <c r="E1890" t="s">
        <v>15</v>
      </c>
      <c r="F1890"/>
      <c r="G1890" s="5" t="str">
        <f>B1890*F1890</f>
        <v>0</v>
      </c>
    </row>
    <row r="1891" spans="1:7" customHeight="1" ht="120">
      <c r="A1891" t="s">
        <v>3938</v>
      </c>
      <c r="B1891" s="5">
        <v>45.09</v>
      </c>
      <c r="C1891"/>
      <c r="D1891" t="s">
        <v>3939</v>
      </c>
      <c r="E1891" t="s">
        <v>131</v>
      </c>
      <c r="F1891"/>
      <c r="G1891" s="5" t="str">
        <f>B1891*F1891</f>
        <v>0</v>
      </c>
    </row>
    <row r="1892" spans="1:7" customHeight="1" ht="120">
      <c r="A1892" t="s">
        <v>3940</v>
      </c>
      <c r="B1892" s="5">
        <v>15.61</v>
      </c>
      <c r="C1892" t="s">
        <v>3941</v>
      </c>
      <c r="D1892" t="s">
        <v>3942</v>
      </c>
      <c r="E1892" t="s">
        <v>21</v>
      </c>
      <c r="F1892"/>
      <c r="G1892" s="5" t="str">
        <f>B1892*F1892</f>
        <v>0</v>
      </c>
    </row>
    <row r="1893" spans="1:7" customHeight="1" ht="120">
      <c r="A1893" t="s">
        <v>3943</v>
      </c>
      <c r="B1893" s="5">
        <v>81.59</v>
      </c>
      <c r="C1893"/>
      <c r="D1893" t="s">
        <v>3944</v>
      </c>
      <c r="E1893" t="s">
        <v>131</v>
      </c>
      <c r="F1893"/>
      <c r="G1893" s="5" t="str">
        <f>B1893*F1893</f>
        <v>0</v>
      </c>
    </row>
    <row r="1894" spans="1:7" customHeight="1" ht="120">
      <c r="A1894" t="s">
        <v>3945</v>
      </c>
      <c r="B1894" s="5">
        <v>95.7</v>
      </c>
      <c r="C1894" t="s">
        <v>3941</v>
      </c>
      <c r="D1894" t="s">
        <v>3946</v>
      </c>
      <c r="E1894" t="s">
        <v>21</v>
      </c>
      <c r="F1894"/>
      <c r="G1894" s="5" t="str">
        <f>B1894*F1894</f>
        <v>0</v>
      </c>
    </row>
    <row r="1895" spans="1:7" customHeight="1" ht="120">
      <c r="A1895" t="s">
        <v>3947</v>
      </c>
      <c r="B1895" s="5">
        <v>120.34</v>
      </c>
      <c r="C1895" t="s">
        <v>3941</v>
      </c>
      <c r="D1895" t="s">
        <v>3948</v>
      </c>
      <c r="E1895" t="s">
        <v>21</v>
      </c>
      <c r="F1895"/>
      <c r="G1895" s="5" t="str">
        <f>B1895*F1895</f>
        <v>0</v>
      </c>
    </row>
    <row r="1896" spans="1:7" customHeight="1" ht="120">
      <c r="A1896" t="s">
        <v>3949</v>
      </c>
      <c r="B1896" s="5">
        <v>17.0</v>
      </c>
      <c r="C1896" t="s">
        <v>3934</v>
      </c>
      <c r="D1896" t="s">
        <v>3950</v>
      </c>
      <c r="E1896" t="s">
        <v>44</v>
      </c>
      <c r="F1896"/>
      <c r="G1896" s="5" t="str">
        <f>B1896*F1896</f>
        <v>0</v>
      </c>
    </row>
    <row r="1897" spans="1:7" customHeight="1" ht="120">
      <c r="A1897" t="s">
        <v>3951</v>
      </c>
      <c r="B1897" s="5">
        <v>23.58</v>
      </c>
      <c r="C1897" t="s">
        <v>3952</v>
      </c>
      <c r="D1897" t="s">
        <v>3953</v>
      </c>
      <c r="E1897" t="s">
        <v>21</v>
      </c>
      <c r="F1897"/>
      <c r="G1897" s="5" t="str">
        <f>B1897*F1897</f>
        <v>0</v>
      </c>
    </row>
    <row r="1898" spans="1:7" customHeight="1" ht="120">
      <c r="A1898" t="s">
        <v>3954</v>
      </c>
      <c r="B1898" s="5">
        <v>23.58</v>
      </c>
      <c r="C1898" t="s">
        <v>3955</v>
      </c>
      <c r="D1898" t="s">
        <v>3956</v>
      </c>
      <c r="E1898" t="s">
        <v>35</v>
      </c>
      <c r="F1898"/>
      <c r="G1898" s="5" t="str">
        <f>B1898*F1898</f>
        <v>0</v>
      </c>
    </row>
    <row r="1899" spans="1:7" customHeight="1" ht="120">
      <c r="A1899" t="s">
        <v>3957</v>
      </c>
      <c r="B1899" s="5">
        <v>95.7</v>
      </c>
      <c r="C1899" t="s">
        <v>3941</v>
      </c>
      <c r="D1899" t="s">
        <v>3958</v>
      </c>
      <c r="E1899" t="s">
        <v>35</v>
      </c>
      <c r="F1899"/>
      <c r="G1899" s="5" t="str">
        <f>B1899*F1899</f>
        <v>0</v>
      </c>
    </row>
    <row r="1900" spans="1:7" customHeight="1" ht="120">
      <c r="A1900" t="s">
        <v>3959</v>
      </c>
      <c r="B1900" s="5">
        <v>15.81</v>
      </c>
      <c r="C1900" t="s">
        <v>3960</v>
      </c>
      <c r="D1900" t="s">
        <v>3961</v>
      </c>
      <c r="E1900" t="s">
        <v>49</v>
      </c>
      <c r="F1900"/>
      <c r="G1900" s="5" t="str">
        <f>B1900*F1900</f>
        <v>0</v>
      </c>
    </row>
    <row r="1901" spans="1:7" customHeight="1" ht="120">
      <c r="A1901" t="s">
        <v>3962</v>
      </c>
      <c r="B1901" s="5">
        <v>51.89</v>
      </c>
      <c r="C1901" t="s">
        <v>3963</v>
      </c>
      <c r="D1901" t="s">
        <v>3964</v>
      </c>
      <c r="E1901" t="s">
        <v>32</v>
      </c>
      <c r="F1901"/>
      <c r="G1901" s="5" t="str">
        <f>B1901*F1901</f>
        <v>0</v>
      </c>
    </row>
    <row r="1902" spans="1:7" customHeight="1" ht="120">
      <c r="A1902" t="s">
        <v>3965</v>
      </c>
      <c r="B1902" s="5">
        <v>51.89</v>
      </c>
      <c r="C1902" t="s">
        <v>3966</v>
      </c>
      <c r="D1902" t="s">
        <v>3967</v>
      </c>
      <c r="E1902" t="s">
        <v>341</v>
      </c>
      <c r="F1902"/>
      <c r="G1902" s="5" t="str">
        <f>B1902*F1902</f>
        <v>0</v>
      </c>
    </row>
    <row r="1903" spans="1:7" customHeight="1" ht="120">
      <c r="A1903" t="s">
        <v>3968</v>
      </c>
      <c r="B1903" s="5">
        <v>11.07</v>
      </c>
      <c r="C1903" t="s">
        <v>3934</v>
      </c>
      <c r="D1903" t="s">
        <v>3969</v>
      </c>
      <c r="E1903" t="s">
        <v>80</v>
      </c>
      <c r="F1903"/>
      <c r="G1903" s="5" t="str">
        <f>B1903*F1903</f>
        <v>0</v>
      </c>
    </row>
    <row r="1904" spans="1:7" customHeight="1" ht="120">
      <c r="A1904" t="s">
        <v>3970</v>
      </c>
      <c r="B1904" s="5">
        <v>38.06</v>
      </c>
      <c r="C1904" t="s">
        <v>3963</v>
      </c>
      <c r="D1904" t="s">
        <v>3971</v>
      </c>
      <c r="E1904" t="s">
        <v>35</v>
      </c>
      <c r="F1904"/>
      <c r="G1904" s="5" t="str">
        <f>B1904*F1904</f>
        <v>0</v>
      </c>
    </row>
    <row r="1905" spans="1:7" customHeight="1" ht="120">
      <c r="A1905" t="s">
        <v>3972</v>
      </c>
      <c r="B1905" s="5">
        <v>35.68</v>
      </c>
      <c r="C1905"/>
      <c r="D1905" t="s">
        <v>3973</v>
      </c>
      <c r="E1905" t="s">
        <v>49</v>
      </c>
      <c r="F1905"/>
      <c r="G1905" s="5" t="str">
        <f>B1905*F1905</f>
        <v>0</v>
      </c>
    </row>
    <row r="1906" spans="1:7" customHeight="1" ht="120">
      <c r="A1906" t="s">
        <v>3974</v>
      </c>
      <c r="B1906" s="5">
        <v>116.95</v>
      </c>
      <c r="C1906"/>
      <c r="D1906" t="s">
        <v>3975</v>
      </c>
      <c r="E1906" t="s">
        <v>3976</v>
      </c>
      <c r="F1906"/>
      <c r="G1906" s="5" t="str">
        <f>B1906*F1906</f>
        <v>0</v>
      </c>
    </row>
    <row r="1907" spans="1:7" customHeight="1" ht="120">
      <c r="A1907" t="s">
        <v>3977</v>
      </c>
      <c r="B1907" s="5">
        <v>11.5</v>
      </c>
      <c r="C1907" t="s">
        <v>3978</v>
      </c>
      <c r="D1907" t="s">
        <v>3979</v>
      </c>
      <c r="E1907" t="s">
        <v>54</v>
      </c>
      <c r="F1907"/>
      <c r="G1907" s="5" t="str">
        <f>B1907*F1907</f>
        <v>0</v>
      </c>
    </row>
    <row r="1908" spans="1:7" customHeight="1" ht="120">
      <c r="A1908" t="s">
        <v>3980</v>
      </c>
      <c r="B1908" s="5">
        <v>42.47</v>
      </c>
      <c r="C1908" t="s">
        <v>823</v>
      </c>
      <c r="D1908" t="s">
        <v>3981</v>
      </c>
      <c r="E1908" t="s">
        <v>21</v>
      </c>
      <c r="F1908"/>
      <c r="G1908" s="5" t="str">
        <f>B1908*F1908</f>
        <v>0</v>
      </c>
    </row>
    <row r="1909" spans="1:7" customHeight="1" ht="120">
      <c r="A1909" t="s">
        <v>3982</v>
      </c>
      <c r="B1909" s="5">
        <v>39.93</v>
      </c>
      <c r="C1909" t="s">
        <v>823</v>
      </c>
      <c r="D1909" t="s">
        <v>3983</v>
      </c>
      <c r="E1909" t="s">
        <v>21</v>
      </c>
      <c r="F1909"/>
      <c r="G1909" s="5" t="str">
        <f>B1909*F1909</f>
        <v>0</v>
      </c>
    </row>
    <row r="1910" spans="1:7" customHeight="1" ht="120">
      <c r="A1910" t="s">
        <v>3984</v>
      </c>
      <c r="B1910" s="5">
        <v>43.91</v>
      </c>
      <c r="C1910" t="s">
        <v>823</v>
      </c>
      <c r="D1910" t="s">
        <v>3985</v>
      </c>
      <c r="E1910" t="s">
        <v>358</v>
      </c>
      <c r="F1910"/>
      <c r="G1910" s="5" t="str">
        <f>B1910*F1910</f>
        <v>0</v>
      </c>
    </row>
    <row r="1911" spans="1:7" customHeight="1" ht="120">
      <c r="A1911" t="s">
        <v>3986</v>
      </c>
      <c r="B1911" s="5">
        <v>12.98</v>
      </c>
      <c r="C1911" t="s">
        <v>823</v>
      </c>
      <c r="D1911" t="s">
        <v>3987</v>
      </c>
      <c r="E1911" t="s">
        <v>49</v>
      </c>
      <c r="F1911"/>
      <c r="G1911" s="5" t="str">
        <f>B1911*F1911</f>
        <v>0</v>
      </c>
    </row>
    <row r="1912" spans="1:7" customHeight="1" ht="120">
      <c r="A1912" t="s">
        <v>3988</v>
      </c>
      <c r="B1912" s="5">
        <v>11.89</v>
      </c>
      <c r="C1912" t="s">
        <v>823</v>
      </c>
      <c r="D1912" t="s">
        <v>3989</v>
      </c>
      <c r="E1912" t="s">
        <v>54</v>
      </c>
      <c r="F1912"/>
      <c r="G1912" s="5" t="str">
        <f>B1912*F1912</f>
        <v>0</v>
      </c>
    </row>
    <row r="1913" spans="1:7" customHeight="1" ht="120">
      <c r="A1913" t="s">
        <v>3990</v>
      </c>
      <c r="B1913" s="5">
        <v>11.89</v>
      </c>
      <c r="C1913" t="s">
        <v>823</v>
      </c>
      <c r="D1913" t="s">
        <v>3991</v>
      </c>
      <c r="E1913" t="s">
        <v>49</v>
      </c>
      <c r="F1913"/>
      <c r="G1913" s="5" t="str">
        <f>B1913*F1913</f>
        <v>0</v>
      </c>
    </row>
    <row r="1914" spans="1:7" customHeight="1" ht="120">
      <c r="A1914" t="s">
        <v>3992</v>
      </c>
      <c r="B1914" s="5">
        <v>225.8</v>
      </c>
      <c r="C1914"/>
      <c r="D1914" t="s">
        <v>3993</v>
      </c>
      <c r="E1914" t="s">
        <v>97</v>
      </c>
      <c r="F1914"/>
      <c r="G1914" s="5" t="str">
        <f>B1914*F1914</f>
        <v>0</v>
      </c>
    </row>
    <row r="1915" spans="1:7" customHeight="1" ht="120">
      <c r="A1915" t="s">
        <v>3994</v>
      </c>
      <c r="B1915" s="5">
        <v>105.12</v>
      </c>
      <c r="C1915"/>
      <c r="D1915" t="s">
        <v>3995</v>
      </c>
      <c r="E1915" t="s">
        <v>690</v>
      </c>
      <c r="F1915"/>
      <c r="G1915" s="5" t="str">
        <f>B1915*F1915</f>
        <v>0</v>
      </c>
    </row>
    <row r="1916" spans="1:7" customHeight="1" ht="120">
      <c r="A1916" t="s">
        <v>3996</v>
      </c>
      <c r="B1916" s="5">
        <v>53.71</v>
      </c>
      <c r="C1916" t="s">
        <v>3934</v>
      </c>
      <c r="D1916" t="s">
        <v>3997</v>
      </c>
      <c r="E1916" t="s">
        <v>44</v>
      </c>
      <c r="F1916"/>
      <c r="G1916" s="5" t="str">
        <f>B1916*F1916</f>
        <v>0</v>
      </c>
    </row>
    <row r="1917" spans="1:7" customHeight="1" ht="50">
      <c r="A1917" s="4" t="s">
        <v>3998</v>
      </c>
      <c r="B1917" s="5"/>
      <c r="G1917" s="5"/>
    </row>
    <row r="1918" spans="1:7" customHeight="1" ht="120">
      <c r="A1918" t="s">
        <v>3999</v>
      </c>
      <c r="B1918" s="5">
        <v>67.36</v>
      </c>
      <c r="C1918" t="s">
        <v>3941</v>
      </c>
      <c r="D1918" t="s">
        <v>4000</v>
      </c>
      <c r="E1918" t="s">
        <v>21</v>
      </c>
      <c r="F1918"/>
      <c r="G1918" s="5" t="str">
        <f>B1918*F1918</f>
        <v>0</v>
      </c>
    </row>
    <row r="1919" spans="1:7" customHeight="1" ht="120">
      <c r="A1919" t="s">
        <v>4001</v>
      </c>
      <c r="B1919" s="5">
        <v>37.53</v>
      </c>
      <c r="C1919"/>
      <c r="D1919" t="s">
        <v>4002</v>
      </c>
      <c r="E1919" t="s">
        <v>220</v>
      </c>
      <c r="F1919"/>
      <c r="G1919" s="5" t="str">
        <f>B1919*F1919</f>
        <v>0</v>
      </c>
    </row>
    <row r="1920" spans="1:7" customHeight="1" ht="120">
      <c r="A1920" t="s">
        <v>4003</v>
      </c>
      <c r="B1920" s="5">
        <v>106.2</v>
      </c>
      <c r="C1920" t="s">
        <v>3941</v>
      </c>
      <c r="D1920" t="s">
        <v>4004</v>
      </c>
      <c r="E1920" t="s">
        <v>80</v>
      </c>
      <c r="F1920"/>
      <c r="G1920" s="5" t="str">
        <f>B1920*F1920</f>
        <v>0</v>
      </c>
    </row>
    <row r="1921" spans="1:7" customHeight="1" ht="120">
      <c r="A1921" t="s">
        <v>4005</v>
      </c>
      <c r="B1921" s="5">
        <v>95.7</v>
      </c>
      <c r="C1921" t="s">
        <v>3941</v>
      </c>
      <c r="D1921" t="s">
        <v>4006</v>
      </c>
      <c r="E1921" t="s">
        <v>962</v>
      </c>
      <c r="F1921"/>
      <c r="G1921" s="5" t="str">
        <f>B1921*F1921</f>
        <v>0</v>
      </c>
    </row>
    <row r="1922" spans="1:7" customHeight="1" ht="120">
      <c r="A1922" t="s">
        <v>4007</v>
      </c>
      <c r="B1922" s="5">
        <v>16.61</v>
      </c>
      <c r="C1922" t="s">
        <v>3941</v>
      </c>
      <c r="D1922" t="s">
        <v>4008</v>
      </c>
      <c r="E1922" t="s">
        <v>21</v>
      </c>
      <c r="F1922"/>
      <c r="G1922" s="5" t="str">
        <f>B1922*F1922</f>
        <v>0</v>
      </c>
    </row>
    <row r="1923" spans="1:7" customHeight="1" ht="120">
      <c r="A1923" t="s">
        <v>4009</v>
      </c>
      <c r="B1923" s="5">
        <v>237.66</v>
      </c>
      <c r="C1923" t="s">
        <v>823</v>
      </c>
      <c r="D1923" t="s">
        <v>4010</v>
      </c>
      <c r="E1923" t="s">
        <v>49</v>
      </c>
      <c r="F1923"/>
      <c r="G1923" s="5" t="str">
        <f>B1923*F1923</f>
        <v>0</v>
      </c>
    </row>
    <row r="1924" spans="1:7" customHeight="1" ht="120">
      <c r="A1924" t="s">
        <v>4011</v>
      </c>
      <c r="B1924" s="5">
        <v>139.92</v>
      </c>
      <c r="C1924" t="s">
        <v>823</v>
      </c>
      <c r="D1924" t="s">
        <v>4012</v>
      </c>
      <c r="E1924" t="s">
        <v>32</v>
      </c>
      <c r="F1924"/>
      <c r="G1924" s="5" t="str">
        <f>B1924*F1924</f>
        <v>0</v>
      </c>
    </row>
    <row r="1925" spans="1:7" customHeight="1" ht="120">
      <c r="A1925" t="s">
        <v>4013</v>
      </c>
      <c r="B1925" s="5">
        <v>73.86</v>
      </c>
      <c r="C1925" t="s">
        <v>823</v>
      </c>
      <c r="D1925" t="s">
        <v>4014</v>
      </c>
      <c r="E1925" t="s">
        <v>21</v>
      </c>
      <c r="F1925"/>
      <c r="G1925" s="5" t="str">
        <f>B1925*F1925</f>
        <v>0</v>
      </c>
    </row>
    <row r="1926" spans="1:7" customHeight="1" ht="50">
      <c r="A1926" s="4" t="s">
        <v>4015</v>
      </c>
      <c r="B1926" s="5"/>
      <c r="G1926" s="5"/>
    </row>
    <row r="1927" spans="1:7" customHeight="1" ht="120">
      <c r="A1927" t="s">
        <v>4016</v>
      </c>
      <c r="B1927" s="5">
        <v>90.58</v>
      </c>
      <c r="C1927"/>
      <c r="D1927" t="s">
        <v>4017</v>
      </c>
      <c r="E1927" t="s">
        <v>59</v>
      </c>
      <c r="F1927"/>
      <c r="G1927" s="5" t="str">
        <f>B1927*F1927</f>
        <v>0</v>
      </c>
    </row>
    <row r="1928" spans="1:7" customHeight="1" ht="120">
      <c r="A1928" t="s">
        <v>4018</v>
      </c>
      <c r="B1928" s="5">
        <v>71.6</v>
      </c>
      <c r="C1928"/>
      <c r="D1928" t="s">
        <v>4019</v>
      </c>
      <c r="E1928" t="s">
        <v>44</v>
      </c>
      <c r="F1928"/>
      <c r="G1928" s="5" t="str">
        <f>B1928*F1928</f>
        <v>0</v>
      </c>
    </row>
    <row r="1929" spans="1:7" customHeight="1" ht="120">
      <c r="A1929" t="s">
        <v>4020</v>
      </c>
      <c r="B1929" s="5">
        <v>112.2</v>
      </c>
      <c r="C1929"/>
      <c r="D1929" t="s">
        <v>4021</v>
      </c>
      <c r="E1929" t="s">
        <v>256</v>
      </c>
      <c r="F1929"/>
      <c r="G1929" s="5" t="str">
        <f>B1929*F1929</f>
        <v>0</v>
      </c>
    </row>
    <row r="1930" spans="1:7" customHeight="1" ht="120">
      <c r="A1930" t="s">
        <v>4022</v>
      </c>
      <c r="B1930" s="5">
        <v>53.91</v>
      </c>
      <c r="C1930"/>
      <c r="D1930" t="s">
        <v>4023</v>
      </c>
      <c r="E1930" t="s">
        <v>49</v>
      </c>
      <c r="F1930"/>
      <c r="G1930" s="5" t="str">
        <f>B1930*F1930</f>
        <v>0</v>
      </c>
    </row>
    <row r="1931" spans="1:7" customHeight="1" ht="120">
      <c r="A1931" t="s">
        <v>4024</v>
      </c>
      <c r="B1931" s="5">
        <v>94.87</v>
      </c>
      <c r="C1931"/>
      <c r="D1931" t="s">
        <v>4025</v>
      </c>
      <c r="E1931" t="s">
        <v>54</v>
      </c>
      <c r="F1931"/>
      <c r="G1931" s="5" t="str">
        <f>B1931*F1931</f>
        <v>0</v>
      </c>
    </row>
    <row r="1932" spans="1:7" customHeight="1" ht="120">
      <c r="A1932" t="s">
        <v>4026</v>
      </c>
      <c r="B1932" s="5">
        <v>97.03</v>
      </c>
      <c r="C1932"/>
      <c r="D1932" t="s">
        <v>4027</v>
      </c>
      <c r="E1932" t="s">
        <v>54</v>
      </c>
      <c r="F1932"/>
      <c r="G1932" s="5" t="str">
        <f>B1932*F1932</f>
        <v>0</v>
      </c>
    </row>
    <row r="1933" spans="1:7" customHeight="1" ht="120">
      <c r="A1933" t="s">
        <v>4028</v>
      </c>
      <c r="B1933" s="5">
        <v>140.21</v>
      </c>
      <c r="C1933"/>
      <c r="D1933" t="s">
        <v>4029</v>
      </c>
      <c r="E1933" t="s">
        <v>185</v>
      </c>
      <c r="F1933"/>
      <c r="G1933" s="5" t="str">
        <f>B1933*F1933</f>
        <v>0</v>
      </c>
    </row>
    <row r="1934" spans="1:7" customHeight="1" ht="120">
      <c r="A1934" t="s">
        <v>4030</v>
      </c>
      <c r="B1934" s="5">
        <v>71.82</v>
      </c>
      <c r="C1934"/>
      <c r="D1934" t="s">
        <v>4031</v>
      </c>
      <c r="E1934" t="s">
        <v>97</v>
      </c>
      <c r="F1934"/>
      <c r="G1934" s="5" t="str">
        <f>B1934*F1934</f>
        <v>0</v>
      </c>
    </row>
    <row r="1935" spans="1:7" customHeight="1" ht="120">
      <c r="A1935" t="s">
        <v>4032</v>
      </c>
      <c r="B1935" s="5">
        <v>34.75</v>
      </c>
      <c r="C1935"/>
      <c r="D1935" t="s">
        <v>4033</v>
      </c>
      <c r="E1935" t="s">
        <v>21</v>
      </c>
      <c r="F1935"/>
      <c r="G1935" s="5" t="str">
        <f>B1935*F1935</f>
        <v>0</v>
      </c>
    </row>
    <row r="1936" spans="1:7" customHeight="1" ht="120">
      <c r="A1936" t="s">
        <v>4034</v>
      </c>
      <c r="B1936" s="5">
        <v>65.92</v>
      </c>
      <c r="C1936"/>
      <c r="D1936" t="s">
        <v>4035</v>
      </c>
      <c r="E1936" t="s">
        <v>249</v>
      </c>
      <c r="F1936"/>
      <c r="G1936" s="5" t="str">
        <f>B1936*F1936</f>
        <v>0</v>
      </c>
    </row>
    <row r="1937" spans="1:7" customHeight="1" ht="120">
      <c r="A1937" t="s">
        <v>4036</v>
      </c>
      <c r="B1937" s="5">
        <v>77.55</v>
      </c>
      <c r="C1937"/>
      <c r="D1937" t="s">
        <v>4037</v>
      </c>
      <c r="E1937" t="s">
        <v>18</v>
      </c>
      <c r="F1937"/>
      <c r="G1937" s="5" t="str">
        <f>B1937*F1937</f>
        <v>0</v>
      </c>
    </row>
    <row r="1938" spans="1:7" customHeight="1" ht="120">
      <c r="A1938" t="s">
        <v>4038</v>
      </c>
      <c r="B1938" s="5">
        <v>98.78</v>
      </c>
      <c r="C1938" t="s">
        <v>823</v>
      </c>
      <c r="D1938" t="s">
        <v>4039</v>
      </c>
      <c r="E1938" t="s">
        <v>49</v>
      </c>
      <c r="F1938"/>
      <c r="G1938" s="5" t="str">
        <f>B1938*F1938</f>
        <v>0</v>
      </c>
    </row>
    <row r="1939" spans="1:7" customHeight="1" ht="120">
      <c r="A1939" t="s">
        <v>4040</v>
      </c>
      <c r="B1939" s="5">
        <v>132.65</v>
      </c>
      <c r="C1939" t="s">
        <v>823</v>
      </c>
      <c r="D1939" t="s">
        <v>4041</v>
      </c>
      <c r="E1939" t="s">
        <v>3492</v>
      </c>
      <c r="F1939"/>
      <c r="G1939" s="5" t="str">
        <f>B1939*F1939</f>
        <v>0</v>
      </c>
    </row>
    <row r="1940" spans="1:7" customHeight="1" ht="120">
      <c r="A1940" t="s">
        <v>4042</v>
      </c>
      <c r="B1940" s="5">
        <v>52.33</v>
      </c>
      <c r="C1940"/>
      <c r="D1940" t="s">
        <v>4043</v>
      </c>
      <c r="E1940" t="s">
        <v>1050</v>
      </c>
      <c r="F1940"/>
      <c r="G1940" s="5" t="str">
        <f>B1940*F1940</f>
        <v>0</v>
      </c>
    </row>
    <row r="1941" spans="1:7" customHeight="1" ht="120">
      <c r="A1941" t="s">
        <v>4044</v>
      </c>
      <c r="B1941" s="5">
        <v>6.2</v>
      </c>
      <c r="C1941"/>
      <c r="D1941" t="s">
        <v>4045</v>
      </c>
      <c r="E1941" t="s">
        <v>2634</v>
      </c>
      <c r="F1941"/>
      <c r="G1941" s="5" t="str">
        <f>B1941*F1941</f>
        <v>0</v>
      </c>
    </row>
    <row r="1942" spans="1:7" customHeight="1" ht="120">
      <c r="A1942" t="s">
        <v>4046</v>
      </c>
      <c r="B1942" s="5">
        <v>17.71</v>
      </c>
      <c r="C1942"/>
      <c r="D1942" t="s">
        <v>4047</v>
      </c>
      <c r="E1942" t="s">
        <v>21</v>
      </c>
      <c r="F1942"/>
      <c r="G1942" s="5" t="str">
        <f>B1942*F1942</f>
        <v>0</v>
      </c>
    </row>
    <row r="1943" spans="1:7" customHeight="1" ht="120">
      <c r="A1943" t="s">
        <v>4048</v>
      </c>
      <c r="B1943" s="5">
        <v>28.71</v>
      </c>
      <c r="C1943"/>
      <c r="D1943" t="s">
        <v>4049</v>
      </c>
      <c r="E1943" t="s">
        <v>54</v>
      </c>
      <c r="F1943"/>
      <c r="G1943" s="5" t="str">
        <f>B1943*F1943</f>
        <v>0</v>
      </c>
    </row>
    <row r="1944" spans="1:7" customHeight="1" ht="50">
      <c r="A1944" s="4" t="s">
        <v>4050</v>
      </c>
      <c r="B1944" s="5"/>
      <c r="G1944" s="5"/>
    </row>
    <row r="1945" spans="1:7" customHeight="1" ht="120">
      <c r="A1945" t="s">
        <v>4051</v>
      </c>
      <c r="B1945" s="5">
        <v>31.0</v>
      </c>
      <c r="C1945"/>
      <c r="D1945" t="s">
        <v>4052</v>
      </c>
      <c r="E1945" t="s">
        <v>35</v>
      </c>
      <c r="F1945"/>
      <c r="G1945" s="5" t="str">
        <f>B1945*F1945</f>
        <v>0</v>
      </c>
    </row>
    <row r="1946" spans="1:7" customHeight="1" ht="50">
      <c r="A1946" s="4" t="s">
        <v>4053</v>
      </c>
      <c r="B1946" s="5"/>
      <c r="G1946" s="5"/>
    </row>
    <row r="1947" spans="1:7" customHeight="1" ht="120">
      <c r="A1947" t="s">
        <v>4054</v>
      </c>
      <c r="B1947" s="5">
        <v>2.1</v>
      </c>
      <c r="C1947"/>
      <c r="D1947" t="s">
        <v>4055</v>
      </c>
      <c r="E1947" t="s">
        <v>4056</v>
      </c>
      <c r="F1947"/>
      <c r="G1947" s="5" t="str">
        <f>B1947*F1947</f>
        <v>0</v>
      </c>
    </row>
    <row r="1948" spans="1:7" customHeight="1" ht="50">
      <c r="A1948" s="4" t="s">
        <v>4057</v>
      </c>
      <c r="B1948" s="5"/>
      <c r="G1948" s="5"/>
    </row>
    <row r="1949" spans="1:7" customHeight="1" ht="120">
      <c r="A1949" t="s">
        <v>4058</v>
      </c>
      <c r="B1949" s="5">
        <v>4.09</v>
      </c>
      <c r="C1949"/>
      <c r="D1949" t="s">
        <v>4059</v>
      </c>
      <c r="E1949" t="s">
        <v>59</v>
      </c>
      <c r="F1949"/>
      <c r="G1949" s="5" t="str">
        <f>B1949*F1949</f>
        <v>0</v>
      </c>
    </row>
    <row r="1950" spans="1:7" customHeight="1" ht="120">
      <c r="A1950" t="s">
        <v>4060</v>
      </c>
      <c r="B1950" s="5">
        <v>206.25</v>
      </c>
      <c r="C1950"/>
      <c r="D1950" t="s">
        <v>4061</v>
      </c>
      <c r="E1950" t="s">
        <v>185</v>
      </c>
      <c r="F1950"/>
      <c r="G1950" s="5" t="str">
        <f>B1950*F1950</f>
        <v>0</v>
      </c>
    </row>
    <row r="1951" spans="1:7" customHeight="1" ht="50">
      <c r="A1951" s="4" t="s">
        <v>4062</v>
      </c>
      <c r="B1951" s="5"/>
      <c r="G1951" s="5"/>
    </row>
    <row r="1952" spans="1:7" customHeight="1" ht="120">
      <c r="A1952" t="s">
        <v>4063</v>
      </c>
      <c r="B1952" s="5">
        <v>84.59</v>
      </c>
      <c r="C1952" t="s">
        <v>23</v>
      </c>
      <c r="D1952" t="s">
        <v>4064</v>
      </c>
      <c r="E1952" t="s">
        <v>21</v>
      </c>
      <c r="F1952"/>
      <c r="G1952" s="5" t="str">
        <f>B1952*F1952</f>
        <v>0</v>
      </c>
    </row>
    <row r="1953" spans="1:7" customHeight="1" ht="120">
      <c r="A1953" t="s">
        <v>4065</v>
      </c>
      <c r="B1953" s="5">
        <v>69.0</v>
      </c>
      <c r="C1953" t="s">
        <v>4066</v>
      </c>
      <c r="D1953" t="s">
        <v>4067</v>
      </c>
      <c r="E1953" t="s">
        <v>341</v>
      </c>
      <c r="F1953"/>
      <c r="G1953" s="5" t="str">
        <f>B1953*F1953</f>
        <v>0</v>
      </c>
    </row>
    <row r="1954" spans="1:7" customHeight="1" ht="120">
      <c r="A1954" t="s">
        <v>4068</v>
      </c>
      <c r="B1954" s="5">
        <v>69.0</v>
      </c>
      <c r="C1954" t="s">
        <v>4069</v>
      </c>
      <c r="D1954" t="s">
        <v>4070</v>
      </c>
      <c r="E1954" t="s">
        <v>18</v>
      </c>
      <c r="F1954"/>
      <c r="G1954" s="5" t="str">
        <f>B1954*F1954</f>
        <v>0</v>
      </c>
    </row>
    <row r="1955" spans="1:7" customHeight="1" ht="120">
      <c r="A1955" t="s">
        <v>4071</v>
      </c>
      <c r="B1955" s="5">
        <v>69.0</v>
      </c>
      <c r="C1955" t="s">
        <v>4069</v>
      </c>
      <c r="D1955" t="s">
        <v>4072</v>
      </c>
      <c r="E1955" t="s">
        <v>21</v>
      </c>
      <c r="F1955"/>
      <c r="G1955" s="5" t="str">
        <f>B1955*F1955</f>
        <v>0</v>
      </c>
    </row>
    <row r="1956" spans="1:7" customHeight="1" ht="120">
      <c r="A1956" t="s">
        <v>4073</v>
      </c>
      <c r="B1956" s="5">
        <v>93.05</v>
      </c>
      <c r="C1956" t="s">
        <v>4074</v>
      </c>
      <c r="D1956" t="s">
        <v>4075</v>
      </c>
      <c r="E1956" t="s">
        <v>358</v>
      </c>
      <c r="F1956"/>
      <c r="G1956" s="5" t="str">
        <f>B1956*F1956</f>
        <v>0</v>
      </c>
    </row>
    <row r="1957" spans="1:7" customHeight="1" ht="120">
      <c r="A1957" t="s">
        <v>4076</v>
      </c>
      <c r="B1957" s="5">
        <v>93.05</v>
      </c>
      <c r="C1957" t="s">
        <v>4077</v>
      </c>
      <c r="D1957" t="s">
        <v>4078</v>
      </c>
      <c r="E1957" t="s">
        <v>32</v>
      </c>
      <c r="F1957"/>
      <c r="G1957" s="5" t="str">
        <f>B1957*F1957</f>
        <v>0</v>
      </c>
    </row>
    <row r="1958" spans="1:7" customHeight="1" ht="120">
      <c r="A1958" t="s">
        <v>4079</v>
      </c>
      <c r="B1958" s="5">
        <v>93.05</v>
      </c>
      <c r="C1958" t="s">
        <v>4080</v>
      </c>
      <c r="D1958" t="s">
        <v>4081</v>
      </c>
      <c r="E1958" t="s">
        <v>49</v>
      </c>
      <c r="F1958"/>
      <c r="G1958" s="5" t="str">
        <f>B1958*F1958</f>
        <v>0</v>
      </c>
    </row>
    <row r="1959" spans="1:7" customHeight="1" ht="120">
      <c r="A1959" t="s">
        <v>4082</v>
      </c>
      <c r="B1959" s="5">
        <v>115.42</v>
      </c>
      <c r="C1959" t="s">
        <v>4083</v>
      </c>
      <c r="D1959" t="s">
        <v>4084</v>
      </c>
      <c r="E1959" t="s">
        <v>54</v>
      </c>
      <c r="F1959"/>
      <c r="G1959" s="5" t="str">
        <f>B1959*F1959</f>
        <v>0</v>
      </c>
    </row>
    <row r="1960" spans="1:7" customHeight="1" ht="120">
      <c r="A1960" t="s">
        <v>4085</v>
      </c>
      <c r="B1960" s="5">
        <v>133.25</v>
      </c>
      <c r="C1960"/>
      <c r="D1960" t="s">
        <v>4086</v>
      </c>
      <c r="E1960" t="s">
        <v>97</v>
      </c>
      <c r="F1960"/>
      <c r="G1960" s="5" t="str">
        <f>B1960*F1960</f>
        <v>0</v>
      </c>
    </row>
    <row r="1961" spans="1:7" customHeight="1" ht="120">
      <c r="A1961" t="s">
        <v>4087</v>
      </c>
      <c r="B1961" s="5">
        <v>133.25</v>
      </c>
      <c r="C1961"/>
      <c r="D1961" t="s">
        <v>4088</v>
      </c>
      <c r="E1961" t="s">
        <v>49</v>
      </c>
      <c r="F1961"/>
      <c r="G1961" s="5" t="str">
        <f>B1961*F1961</f>
        <v>0</v>
      </c>
    </row>
    <row r="1962" spans="1:7" customHeight="1" ht="120">
      <c r="A1962" t="s">
        <v>4089</v>
      </c>
      <c r="B1962" s="5">
        <v>133.25</v>
      </c>
      <c r="C1962"/>
      <c r="D1962" t="s">
        <v>4090</v>
      </c>
      <c r="E1962" t="s">
        <v>54</v>
      </c>
      <c r="F1962"/>
      <c r="G1962" s="5" t="str">
        <f>B1962*F1962</f>
        <v>0</v>
      </c>
    </row>
    <row r="1963" spans="1:7" customHeight="1" ht="120">
      <c r="A1963" t="s">
        <v>4091</v>
      </c>
      <c r="B1963" s="5">
        <v>133.25</v>
      </c>
      <c r="C1963"/>
      <c r="D1963" t="s">
        <v>4092</v>
      </c>
      <c r="E1963" t="s">
        <v>35</v>
      </c>
      <c r="F1963"/>
      <c r="G1963" s="5" t="str">
        <f>B1963*F1963</f>
        <v>0</v>
      </c>
    </row>
    <row r="1964" spans="1:7" customHeight="1" ht="120">
      <c r="A1964" t="s">
        <v>4093</v>
      </c>
      <c r="B1964" s="5">
        <v>133.25</v>
      </c>
      <c r="C1964"/>
      <c r="D1964" t="s">
        <v>4094</v>
      </c>
      <c r="E1964" t="s">
        <v>35</v>
      </c>
      <c r="F1964"/>
      <c r="G1964" s="5" t="str">
        <f>B1964*F1964</f>
        <v>0</v>
      </c>
    </row>
    <row r="1965" spans="1:7" customHeight="1" ht="120">
      <c r="A1965" t="s">
        <v>4095</v>
      </c>
      <c r="B1965" s="5">
        <v>68.37</v>
      </c>
      <c r="C1965"/>
      <c r="D1965" t="s">
        <v>4096</v>
      </c>
      <c r="E1965" t="s">
        <v>4097</v>
      </c>
      <c r="F1965"/>
      <c r="G1965" s="5" t="str">
        <f>B1965*F1965</f>
        <v>0</v>
      </c>
    </row>
    <row r="1966" spans="1:7" customHeight="1" ht="120">
      <c r="A1966" t="s">
        <v>4098</v>
      </c>
      <c r="B1966" s="5">
        <v>68.37</v>
      </c>
      <c r="C1966"/>
      <c r="D1966" t="s">
        <v>4099</v>
      </c>
      <c r="E1966" t="s">
        <v>1671</v>
      </c>
      <c r="F1966"/>
      <c r="G1966" s="5" t="str">
        <f>B1966*F1966</f>
        <v>0</v>
      </c>
    </row>
    <row r="1967" spans="1:7" customHeight="1" ht="120">
      <c r="A1967" t="s">
        <v>4100</v>
      </c>
      <c r="B1967" s="5">
        <v>68.37</v>
      </c>
      <c r="C1967"/>
      <c r="D1967" t="s">
        <v>4101</v>
      </c>
      <c r="E1967" t="s">
        <v>4102</v>
      </c>
      <c r="F1967"/>
      <c r="G1967" s="5" t="str">
        <f>B1967*F1967</f>
        <v>0</v>
      </c>
    </row>
    <row r="1968" spans="1:7" customHeight="1" ht="120">
      <c r="A1968" t="s">
        <v>4103</v>
      </c>
      <c r="B1968" s="5">
        <v>84.59</v>
      </c>
      <c r="C1968" t="s">
        <v>23</v>
      </c>
      <c r="D1968" t="s">
        <v>4104</v>
      </c>
      <c r="E1968" t="s">
        <v>21</v>
      </c>
      <c r="F1968"/>
      <c r="G1968" s="5" t="str">
        <f>B1968*F1968</f>
        <v>0</v>
      </c>
    </row>
    <row r="1969" spans="1:7" customHeight="1" ht="120">
      <c r="A1969" t="s">
        <v>4105</v>
      </c>
      <c r="B1969" s="5">
        <v>84.59</v>
      </c>
      <c r="C1969" t="s">
        <v>23</v>
      </c>
      <c r="D1969" t="s">
        <v>4106</v>
      </c>
      <c r="E1969" t="s">
        <v>21</v>
      </c>
      <c r="F1969"/>
      <c r="G1969" s="5" t="str">
        <f>B1969*F1969</f>
        <v>0</v>
      </c>
    </row>
    <row r="1970" spans="1:7" customHeight="1" ht="120">
      <c r="A1970" t="s">
        <v>4107</v>
      </c>
      <c r="B1970" s="5">
        <v>84.59</v>
      </c>
      <c r="C1970" t="s">
        <v>23</v>
      </c>
      <c r="D1970" t="s">
        <v>4108</v>
      </c>
      <c r="E1970" t="s">
        <v>21</v>
      </c>
      <c r="F1970"/>
      <c r="G1970" s="5" t="str">
        <f>B1970*F1970</f>
        <v>0</v>
      </c>
    </row>
    <row r="1971" spans="1:7" customHeight="1" ht="120">
      <c r="A1971" t="s">
        <v>4109</v>
      </c>
      <c r="B1971" s="5">
        <v>131.58</v>
      </c>
      <c r="C1971" t="s">
        <v>4110</v>
      </c>
      <c r="D1971" t="s">
        <v>4111</v>
      </c>
      <c r="E1971" t="s">
        <v>675</v>
      </c>
      <c r="F1971"/>
      <c r="G1971" s="5" t="str">
        <f>B1971*F1971</f>
        <v>0</v>
      </c>
    </row>
    <row r="1972" spans="1:7" customHeight="1" ht="120">
      <c r="A1972" t="s">
        <v>4112</v>
      </c>
      <c r="B1972" s="5">
        <v>65.16</v>
      </c>
      <c r="C1972"/>
      <c r="D1972" t="s">
        <v>4113</v>
      </c>
      <c r="E1972" t="s">
        <v>4114</v>
      </c>
      <c r="F1972"/>
      <c r="G1972" s="5" t="str">
        <f>B1972*F1972</f>
        <v>0</v>
      </c>
    </row>
    <row r="1973" spans="1:7" customHeight="1" ht="120">
      <c r="A1973" t="s">
        <v>4115</v>
      </c>
      <c r="B1973" s="5">
        <v>93.05</v>
      </c>
      <c r="C1973" t="s">
        <v>4116</v>
      </c>
      <c r="D1973" t="s">
        <v>4117</v>
      </c>
      <c r="E1973" t="s">
        <v>131</v>
      </c>
      <c r="F1973"/>
      <c r="G1973" s="5" t="str">
        <f>B1973*F1973</f>
        <v>0</v>
      </c>
    </row>
    <row r="1974" spans="1:7" customHeight="1" ht="120">
      <c r="A1974" t="s">
        <v>4118</v>
      </c>
      <c r="B1974" s="5">
        <v>93.05</v>
      </c>
      <c r="C1974" t="s">
        <v>4116</v>
      </c>
      <c r="D1974" t="s">
        <v>4119</v>
      </c>
      <c r="E1974" t="s">
        <v>298</v>
      </c>
      <c r="F1974"/>
      <c r="G1974" s="5" t="str">
        <f>B1974*F1974</f>
        <v>0</v>
      </c>
    </row>
    <row r="1975" spans="1:7" customHeight="1" ht="120">
      <c r="A1975" t="s">
        <v>4120</v>
      </c>
      <c r="B1975" s="5">
        <v>93.05</v>
      </c>
      <c r="C1975" t="s">
        <v>4116</v>
      </c>
      <c r="D1975" t="s">
        <v>4121</v>
      </c>
      <c r="E1975" t="s">
        <v>49</v>
      </c>
      <c r="F1975"/>
      <c r="G1975" s="5" t="str">
        <f>B1975*F1975</f>
        <v>0</v>
      </c>
    </row>
    <row r="1976" spans="1:7" customHeight="1" ht="120">
      <c r="A1976" t="s">
        <v>4122</v>
      </c>
      <c r="B1976" s="5">
        <v>102.75</v>
      </c>
      <c r="C1976" t="s">
        <v>4083</v>
      </c>
      <c r="D1976" t="s">
        <v>4123</v>
      </c>
      <c r="E1976" t="s">
        <v>49</v>
      </c>
      <c r="F1976"/>
      <c r="G1976" s="5" t="str">
        <f>B1976*F1976</f>
        <v>0</v>
      </c>
    </row>
    <row r="1977" spans="1:7" customHeight="1" ht="120">
      <c r="A1977" t="s">
        <v>4124</v>
      </c>
      <c r="B1977" s="5">
        <v>84.59</v>
      </c>
      <c r="C1977" t="s">
        <v>23</v>
      </c>
      <c r="D1977" t="s">
        <v>4125</v>
      </c>
      <c r="E1977" t="s">
        <v>49</v>
      </c>
      <c r="F1977"/>
      <c r="G1977" s="5" t="str">
        <f>B1977*F1977</f>
        <v>0</v>
      </c>
    </row>
    <row r="1978" spans="1:7" customHeight="1" ht="120">
      <c r="A1978" t="s">
        <v>4126</v>
      </c>
      <c r="B1978" s="5">
        <v>65.16</v>
      </c>
      <c r="C1978"/>
      <c r="D1978" t="s">
        <v>4127</v>
      </c>
      <c r="E1978" t="s">
        <v>18</v>
      </c>
      <c r="F1978"/>
      <c r="G1978" s="5" t="str">
        <f>B1978*F1978</f>
        <v>0</v>
      </c>
    </row>
    <row r="1979" spans="1:7" customHeight="1" ht="120">
      <c r="A1979" t="s">
        <v>4128</v>
      </c>
      <c r="B1979" s="5">
        <v>102.75</v>
      </c>
      <c r="C1979" t="s">
        <v>4083</v>
      </c>
      <c r="D1979" t="s">
        <v>4129</v>
      </c>
      <c r="E1979" t="s">
        <v>21</v>
      </c>
      <c r="F1979"/>
      <c r="G1979" s="5" t="str">
        <f>B1979*F1979</f>
        <v>0</v>
      </c>
    </row>
    <row r="1980" spans="1:7" customHeight="1" ht="120">
      <c r="A1980" t="s">
        <v>4130</v>
      </c>
      <c r="B1980" s="5">
        <v>65.16</v>
      </c>
      <c r="C1980"/>
      <c r="D1980" t="s">
        <v>4131</v>
      </c>
      <c r="E1980" t="s">
        <v>220</v>
      </c>
      <c r="F1980"/>
      <c r="G1980" s="5" t="str">
        <f>B1980*F1980</f>
        <v>0</v>
      </c>
    </row>
    <row r="1981" spans="1:7" customHeight="1" ht="120">
      <c r="A1981" t="s">
        <v>4132</v>
      </c>
      <c r="B1981" s="5">
        <v>65.16</v>
      </c>
      <c r="C1981"/>
      <c r="D1981" t="s">
        <v>4133</v>
      </c>
      <c r="E1981" t="s">
        <v>4134</v>
      </c>
      <c r="F1981"/>
      <c r="G1981" s="5" t="str">
        <f>B1981*F1981</f>
        <v>0</v>
      </c>
    </row>
    <row r="1982" spans="1:7" customHeight="1" ht="120">
      <c r="A1982" t="s">
        <v>4135</v>
      </c>
      <c r="B1982" s="5">
        <v>92.05</v>
      </c>
      <c r="C1982"/>
      <c r="D1982" t="s">
        <v>4136</v>
      </c>
      <c r="E1982" t="s">
        <v>59</v>
      </c>
      <c r="F1982"/>
      <c r="G1982" s="5" t="str">
        <f>B1982*F1982</f>
        <v>0</v>
      </c>
    </row>
    <row r="1983" spans="1:7" customHeight="1" ht="120">
      <c r="A1983" t="s">
        <v>4137</v>
      </c>
      <c r="B1983" s="5">
        <v>68.37</v>
      </c>
      <c r="C1983"/>
      <c r="D1983" t="s">
        <v>4138</v>
      </c>
      <c r="E1983" t="s">
        <v>693</v>
      </c>
      <c r="F1983"/>
      <c r="G1983" s="5" t="str">
        <f>B1983*F1983</f>
        <v>0</v>
      </c>
    </row>
    <row r="1984" spans="1:7" customHeight="1" ht="120">
      <c r="A1984" t="s">
        <v>4139</v>
      </c>
      <c r="B1984" s="5">
        <v>114.8</v>
      </c>
      <c r="C1984"/>
      <c r="D1984" t="s">
        <v>4140</v>
      </c>
      <c r="E1984" t="s">
        <v>54</v>
      </c>
      <c r="F1984"/>
      <c r="G1984" s="5" t="str">
        <f>B1984*F1984</f>
        <v>0</v>
      </c>
    </row>
    <row r="1985" spans="1:7" customHeight="1" ht="120">
      <c r="A1985" t="s">
        <v>4141</v>
      </c>
      <c r="B1985" s="5">
        <v>84.59</v>
      </c>
      <c r="C1985" t="s">
        <v>23</v>
      </c>
      <c r="D1985" t="s">
        <v>4142</v>
      </c>
      <c r="E1985" t="s">
        <v>49</v>
      </c>
      <c r="F1985"/>
      <c r="G1985" s="5" t="str">
        <f>B1985*F1985</f>
        <v>0</v>
      </c>
    </row>
    <row r="1986" spans="1:7" customHeight="1" ht="50">
      <c r="A1986" s="4" t="s">
        <v>4143</v>
      </c>
      <c r="B1986" s="5"/>
      <c r="G1986" s="5"/>
    </row>
    <row r="1987" spans="1:7" customHeight="1" ht="120">
      <c r="A1987" t="s">
        <v>4144</v>
      </c>
      <c r="B1987" s="5">
        <v>27.66</v>
      </c>
      <c r="C1987" t="s">
        <v>993</v>
      </c>
      <c r="D1987" t="s">
        <v>4145</v>
      </c>
      <c r="E1987" t="s">
        <v>49</v>
      </c>
      <c r="F1987"/>
      <c r="G1987" s="5" t="str">
        <f>B1987*F1987</f>
        <v>0</v>
      </c>
    </row>
    <row r="1988" spans="1:7" customHeight="1" ht="120">
      <c r="A1988" t="s">
        <v>4146</v>
      </c>
      <c r="B1988" s="5">
        <v>32.35</v>
      </c>
      <c r="C1988"/>
      <c r="D1988" t="s">
        <v>4147</v>
      </c>
      <c r="E1988" t="s">
        <v>35</v>
      </c>
      <c r="F1988"/>
      <c r="G1988" s="5" t="str">
        <f>B1988*F1988</f>
        <v>0</v>
      </c>
    </row>
    <row r="1989" spans="1:7" customHeight="1" ht="120">
      <c r="A1989" t="s">
        <v>4148</v>
      </c>
      <c r="B1989" s="5">
        <v>32.35</v>
      </c>
      <c r="C1989"/>
      <c r="D1989" t="s">
        <v>4149</v>
      </c>
      <c r="E1989" t="s">
        <v>21</v>
      </c>
      <c r="F1989"/>
      <c r="G1989" s="5" t="str">
        <f>B1989*F1989</f>
        <v>0</v>
      </c>
    </row>
    <row r="1990" spans="1:7" customHeight="1" ht="50">
      <c r="A1990" s="4" t="s">
        <v>4150</v>
      </c>
      <c r="B1990" s="5"/>
      <c r="G1990" s="5"/>
    </row>
    <row r="1991" spans="1:7" customHeight="1" ht="120">
      <c r="A1991" t="s">
        <v>4151</v>
      </c>
      <c r="B1991" s="5">
        <v>161.02</v>
      </c>
      <c r="C1991" t="s">
        <v>4083</v>
      </c>
      <c r="D1991" t="s">
        <v>4152</v>
      </c>
      <c r="E1991" t="s">
        <v>44</v>
      </c>
      <c r="F1991"/>
      <c r="G1991" s="5" t="str">
        <f>B1991*F1991</f>
        <v>0</v>
      </c>
    </row>
    <row r="1992" spans="1:7" customHeight="1" ht="120">
      <c r="A1992" t="s">
        <v>4153</v>
      </c>
      <c r="B1992" s="5">
        <v>141.04</v>
      </c>
      <c r="C1992" t="s">
        <v>23</v>
      </c>
      <c r="D1992" t="s">
        <v>4154</v>
      </c>
      <c r="E1992" t="s">
        <v>21</v>
      </c>
      <c r="F1992"/>
      <c r="G1992" s="5" t="str">
        <f>B1992*F1992</f>
        <v>0</v>
      </c>
    </row>
    <row r="1993" spans="1:7" customHeight="1" ht="120">
      <c r="A1993" t="s">
        <v>4155</v>
      </c>
      <c r="B1993" s="5">
        <v>141.04</v>
      </c>
      <c r="C1993" t="s">
        <v>23</v>
      </c>
      <c r="D1993" t="s">
        <v>4156</v>
      </c>
      <c r="E1993" t="s">
        <v>21</v>
      </c>
      <c r="F1993"/>
      <c r="G1993" s="5" t="str">
        <f>B1993*F1993</f>
        <v>0</v>
      </c>
    </row>
    <row r="1994" spans="1:7" customHeight="1" ht="120">
      <c r="A1994" t="s">
        <v>4157</v>
      </c>
      <c r="B1994" s="5">
        <v>190.99</v>
      </c>
      <c r="C1994"/>
      <c r="D1994" t="s">
        <v>4158</v>
      </c>
      <c r="E1994" t="s">
        <v>21</v>
      </c>
      <c r="F1994"/>
      <c r="G1994" s="5" t="str">
        <f>B1994*F1994</f>
        <v>0</v>
      </c>
    </row>
    <row r="1995" spans="1:7" customHeight="1" ht="120">
      <c r="A1995" t="s">
        <v>4159</v>
      </c>
      <c r="B1995" s="5">
        <v>190.99</v>
      </c>
      <c r="C1995"/>
      <c r="D1995" t="s">
        <v>4160</v>
      </c>
      <c r="E1995" t="s">
        <v>4161</v>
      </c>
      <c r="F1995"/>
      <c r="G1995" s="5" t="str">
        <f>B1995*F1995</f>
        <v>0</v>
      </c>
    </row>
    <row r="1996" spans="1:7" customHeight="1" ht="120">
      <c r="A1996" t="s">
        <v>4162</v>
      </c>
      <c r="B1996" s="5">
        <v>141.04</v>
      </c>
      <c r="C1996" t="s">
        <v>23</v>
      </c>
      <c r="D1996" t="s">
        <v>4163</v>
      </c>
      <c r="E1996" t="s">
        <v>21</v>
      </c>
      <c r="F1996"/>
      <c r="G1996" s="5" t="str">
        <f>B1996*F1996</f>
        <v>0</v>
      </c>
    </row>
    <row r="1997" spans="1:7" customHeight="1" ht="120">
      <c r="A1997" t="s">
        <v>4164</v>
      </c>
      <c r="B1997" s="5">
        <v>161.02</v>
      </c>
      <c r="C1997" t="s">
        <v>4083</v>
      </c>
      <c r="D1997" t="s">
        <v>4165</v>
      </c>
      <c r="E1997" t="s">
        <v>21</v>
      </c>
      <c r="F1997"/>
      <c r="G1997" s="5" t="str">
        <f>B1997*F1997</f>
        <v>0</v>
      </c>
    </row>
    <row r="1998" spans="1:7" customHeight="1" ht="120">
      <c r="A1998" t="s">
        <v>4166</v>
      </c>
      <c r="B1998" s="5">
        <v>142.24</v>
      </c>
      <c r="C1998"/>
      <c r="D1998" t="s">
        <v>4167</v>
      </c>
      <c r="E1998" t="s">
        <v>220</v>
      </c>
      <c r="F1998"/>
      <c r="G1998" s="5" t="str">
        <f>B1998*F1998</f>
        <v>0</v>
      </c>
    </row>
    <row r="1999" spans="1:7" customHeight="1" ht="120">
      <c r="A1999" t="s">
        <v>4168</v>
      </c>
      <c r="B1999" s="5">
        <v>121.04</v>
      </c>
      <c r="C1999"/>
      <c r="D1999" t="s">
        <v>4169</v>
      </c>
      <c r="E1999" t="s">
        <v>49</v>
      </c>
      <c r="F1999"/>
      <c r="G1999" s="5" t="str">
        <f>B1999*F1999</f>
        <v>0</v>
      </c>
    </row>
    <row r="2000" spans="1:7" customHeight="1" ht="120">
      <c r="A2000" t="s">
        <v>4170</v>
      </c>
      <c r="B2000" s="5">
        <v>121.04</v>
      </c>
      <c r="C2000"/>
      <c r="D2000" t="s">
        <v>4171</v>
      </c>
      <c r="E2000" t="s">
        <v>21</v>
      </c>
      <c r="F2000"/>
      <c r="G2000" s="5" t="str">
        <f>B2000*F2000</f>
        <v>0</v>
      </c>
    </row>
    <row r="2001" spans="1:7" customHeight="1" ht="120">
      <c r="A2001" t="s">
        <v>4172</v>
      </c>
      <c r="B2001" s="5">
        <v>121.04</v>
      </c>
      <c r="C2001"/>
      <c r="D2001" t="s">
        <v>4173</v>
      </c>
      <c r="E2001" t="s">
        <v>238</v>
      </c>
      <c r="F2001"/>
      <c r="G2001" s="5" t="str">
        <f>B2001*F2001</f>
        <v>0</v>
      </c>
    </row>
    <row r="2002" spans="1:7" customHeight="1" ht="120">
      <c r="A2002" t="s">
        <v>4174</v>
      </c>
      <c r="B2002" s="5">
        <v>121.04</v>
      </c>
      <c r="C2002"/>
      <c r="D2002" t="s">
        <v>4175</v>
      </c>
      <c r="E2002" t="s">
        <v>54</v>
      </c>
      <c r="F2002"/>
      <c r="G2002" s="5" t="str">
        <f>B2002*F2002</f>
        <v>0</v>
      </c>
    </row>
    <row r="2003" spans="1:7" customHeight="1" ht="120">
      <c r="A2003" t="s">
        <v>4176</v>
      </c>
      <c r="B2003" s="5">
        <v>161.02</v>
      </c>
      <c r="C2003" t="s">
        <v>4083</v>
      </c>
      <c r="D2003" t="s">
        <v>4177</v>
      </c>
      <c r="E2003" t="s">
        <v>21</v>
      </c>
      <c r="F2003"/>
      <c r="G2003" s="5" t="str">
        <f>B2003*F2003</f>
        <v>0</v>
      </c>
    </row>
    <row r="2004" spans="1:7" customHeight="1" ht="120">
      <c r="A2004" t="s">
        <v>4178</v>
      </c>
      <c r="B2004" s="5">
        <v>141.04</v>
      </c>
      <c r="C2004" t="s">
        <v>23</v>
      </c>
      <c r="D2004" t="s">
        <v>4179</v>
      </c>
      <c r="E2004" t="s">
        <v>21</v>
      </c>
      <c r="F2004"/>
      <c r="G2004" s="5" t="str">
        <f>B2004*F2004</f>
        <v>0</v>
      </c>
    </row>
    <row r="2005" spans="1:7" customHeight="1" ht="50">
      <c r="A2005" s="4" t="s">
        <v>4180</v>
      </c>
      <c r="B2005" s="5"/>
      <c r="G2005" s="5"/>
    </row>
    <row r="2006" spans="1:7" customHeight="1" ht="120">
      <c r="A2006" t="s">
        <v>4181</v>
      </c>
      <c r="B2006" s="5">
        <v>684.52</v>
      </c>
      <c r="C2006" t="s">
        <v>4083</v>
      </c>
      <c r="D2006" t="s">
        <v>4182</v>
      </c>
      <c r="E2006" t="s">
        <v>21</v>
      </c>
      <c r="F2006"/>
      <c r="G2006" s="5" t="str">
        <f>B2006*F2006</f>
        <v>0</v>
      </c>
    </row>
    <row r="2007" spans="1:7" customHeight="1" ht="120">
      <c r="A2007" t="s">
        <v>4183</v>
      </c>
      <c r="B2007" s="5">
        <v>684.52</v>
      </c>
      <c r="C2007" t="s">
        <v>4083</v>
      </c>
      <c r="D2007" t="s">
        <v>4184</v>
      </c>
      <c r="E2007" t="s">
        <v>21</v>
      </c>
      <c r="F2007"/>
      <c r="G2007" s="5" t="str">
        <f>B2007*F2007</f>
        <v>0</v>
      </c>
    </row>
    <row r="2008" spans="1:7" customHeight="1" ht="120">
      <c r="A2008" t="s">
        <v>4185</v>
      </c>
      <c r="B2008" s="5">
        <v>605.16</v>
      </c>
      <c r="C2008"/>
      <c r="D2008" t="s">
        <v>4186</v>
      </c>
      <c r="E2008" t="s">
        <v>49</v>
      </c>
      <c r="F2008"/>
      <c r="G2008" s="5" t="str">
        <f>B2008*F2008</f>
        <v>0</v>
      </c>
    </row>
    <row r="2009" spans="1:7" customHeight="1" ht="120">
      <c r="A2009" t="s">
        <v>4187</v>
      </c>
      <c r="B2009" s="5">
        <v>684.52</v>
      </c>
      <c r="C2009" t="s">
        <v>4083</v>
      </c>
      <c r="D2009" t="s">
        <v>4188</v>
      </c>
      <c r="E2009" t="s">
        <v>21</v>
      </c>
      <c r="F2009"/>
      <c r="G2009" s="5" t="str">
        <f>B2009*F2009</f>
        <v>0</v>
      </c>
    </row>
    <row r="2010" spans="1:7" customHeight="1" ht="120">
      <c r="A2010" t="s">
        <v>4189</v>
      </c>
      <c r="B2010" s="5">
        <v>684.52</v>
      </c>
      <c r="C2010" t="s">
        <v>4083</v>
      </c>
      <c r="D2010" t="s">
        <v>4190</v>
      </c>
      <c r="E2010" t="s">
        <v>21</v>
      </c>
      <c r="F2010"/>
      <c r="G2010" s="5" t="str">
        <f>B2010*F2010</f>
        <v>0</v>
      </c>
    </row>
    <row r="2011" spans="1:7" customHeight="1" ht="50">
      <c r="A2011" s="4" t="s">
        <v>4191</v>
      </c>
      <c r="B2011" s="5"/>
      <c r="G2011" s="5"/>
    </row>
    <row r="2012" spans="1:7" customHeight="1" ht="120">
      <c r="A2012" t="s">
        <v>4192</v>
      </c>
      <c r="B2012" s="5">
        <v>45.54</v>
      </c>
      <c r="C2012" t="s">
        <v>4193</v>
      </c>
      <c r="D2012" t="s">
        <v>4194</v>
      </c>
      <c r="E2012" t="s">
        <v>249</v>
      </c>
      <c r="F2012"/>
      <c r="G2012" s="5" t="str">
        <f>B2012*F2012</f>
        <v>0</v>
      </c>
    </row>
    <row r="2013" spans="1:7" customHeight="1" ht="50">
      <c r="A2013" s="4" t="s">
        <v>4195</v>
      </c>
      <c r="B2013" s="5"/>
      <c r="G2013" s="5"/>
    </row>
    <row r="2014" spans="1:7" customHeight="1" ht="120">
      <c r="A2014" t="s">
        <v>4196</v>
      </c>
      <c r="B2014" s="5">
        <v>20.28</v>
      </c>
      <c r="C2014" t="s">
        <v>4197</v>
      </c>
      <c r="D2014" t="s">
        <v>4198</v>
      </c>
      <c r="E2014" t="s">
        <v>1881</v>
      </c>
      <c r="F2014"/>
      <c r="G2014" s="5" t="str">
        <f>B2014*F2014</f>
        <v>0</v>
      </c>
    </row>
    <row r="2015" spans="1:7" customHeight="1" ht="120">
      <c r="A2015" t="s">
        <v>4199</v>
      </c>
      <c r="B2015" s="5">
        <v>148.8</v>
      </c>
      <c r="C2015"/>
      <c r="D2015" t="s">
        <v>4200</v>
      </c>
      <c r="E2015" t="s">
        <v>21</v>
      </c>
      <c r="F2015"/>
      <c r="G2015" s="5" t="str">
        <f>B2015*F2015</f>
        <v>0</v>
      </c>
    </row>
    <row r="2016" spans="1:7" customHeight="1" ht="120">
      <c r="A2016" t="s">
        <v>4201</v>
      </c>
      <c r="B2016" s="5">
        <v>52.79</v>
      </c>
      <c r="C2016"/>
      <c r="D2016" t="s">
        <v>4202</v>
      </c>
      <c r="E2016" t="s">
        <v>44</v>
      </c>
      <c r="F2016"/>
      <c r="G2016" s="5" t="str">
        <f>B2016*F2016</f>
        <v>0</v>
      </c>
    </row>
    <row r="2017" spans="1:7" customHeight="1" ht="120">
      <c r="A2017" t="s">
        <v>4203</v>
      </c>
      <c r="B2017" s="5">
        <v>9.52</v>
      </c>
      <c r="C2017"/>
      <c r="D2017" t="s">
        <v>4204</v>
      </c>
      <c r="E2017" t="s">
        <v>54</v>
      </c>
      <c r="F2017"/>
      <c r="G2017" s="5" t="str">
        <f>B2017*F2017</f>
        <v>0</v>
      </c>
    </row>
    <row r="2018" spans="1:7" customHeight="1" ht="120">
      <c r="A2018" t="s">
        <v>4205</v>
      </c>
      <c r="B2018" s="5">
        <v>11.06</v>
      </c>
      <c r="C2018"/>
      <c r="D2018" t="s">
        <v>4206</v>
      </c>
      <c r="E2018" t="s">
        <v>238</v>
      </c>
      <c r="F2018"/>
      <c r="G2018" s="5" t="str">
        <f>B2018*F2018</f>
        <v>0</v>
      </c>
    </row>
    <row r="2019" spans="1:7" customHeight="1" ht="120">
      <c r="A2019" t="s">
        <v>4207</v>
      </c>
      <c r="B2019" s="5">
        <v>34.38</v>
      </c>
      <c r="C2019" t="s">
        <v>4197</v>
      </c>
      <c r="D2019" t="s">
        <v>4208</v>
      </c>
      <c r="E2019" t="s">
        <v>1975</v>
      </c>
      <c r="F2019"/>
      <c r="G2019" s="5" t="str">
        <f>B2019*F2019</f>
        <v>0</v>
      </c>
    </row>
    <row r="2020" spans="1:7" customHeight="1" ht="120">
      <c r="A2020" t="s">
        <v>4209</v>
      </c>
      <c r="B2020" s="5">
        <v>52.79</v>
      </c>
      <c r="C2020"/>
      <c r="D2020" t="s">
        <v>4210</v>
      </c>
      <c r="E2020" t="s">
        <v>35</v>
      </c>
      <c r="F2020"/>
      <c r="G2020" s="5" t="str">
        <f>B2020*F2020</f>
        <v>0</v>
      </c>
    </row>
    <row r="2021" spans="1:7" customHeight="1" ht="50">
      <c r="A2021" s="4" t="s">
        <v>4211</v>
      </c>
      <c r="B2021" s="5"/>
      <c r="G2021" s="5"/>
    </row>
    <row r="2022" spans="1:7" customHeight="1" ht="120">
      <c r="A2022" t="s">
        <v>4212</v>
      </c>
      <c r="B2022" s="5">
        <v>168.0</v>
      </c>
      <c r="C2022" t="s">
        <v>4197</v>
      </c>
      <c r="D2022" t="s">
        <v>4213</v>
      </c>
      <c r="E2022" t="s">
        <v>59</v>
      </c>
      <c r="F2022"/>
      <c r="G2022" s="5" t="str">
        <f>B2022*F2022</f>
        <v>0</v>
      </c>
    </row>
    <row r="2023" spans="1:7" customHeight="1" ht="120">
      <c r="A2023" t="s">
        <v>4214</v>
      </c>
      <c r="B2023" s="5">
        <v>253.76</v>
      </c>
      <c r="C2023" t="s">
        <v>4197</v>
      </c>
      <c r="D2023" t="s">
        <v>4215</v>
      </c>
      <c r="E2023" t="s">
        <v>29</v>
      </c>
      <c r="F2023"/>
      <c r="G2023" s="5" t="str">
        <f>B2023*F2023</f>
        <v>0</v>
      </c>
    </row>
    <row r="2024" spans="1:7" customHeight="1" ht="120">
      <c r="A2024" t="s">
        <v>4216</v>
      </c>
      <c r="B2024" s="5">
        <v>94.84</v>
      </c>
      <c r="C2024" t="s">
        <v>4197</v>
      </c>
      <c r="D2024" t="s">
        <v>4217</v>
      </c>
      <c r="E2024" t="s">
        <v>238</v>
      </c>
      <c r="F2024"/>
      <c r="G2024" s="5" t="str">
        <f>B2024*F2024</f>
        <v>0</v>
      </c>
    </row>
    <row r="2025" spans="1:7" customHeight="1" ht="50">
      <c r="A2025" s="4" t="s">
        <v>4218</v>
      </c>
      <c r="B2025" s="5"/>
      <c r="G2025" s="5"/>
    </row>
    <row r="2026" spans="1:7" customHeight="1" ht="120">
      <c r="A2026" t="s">
        <v>4219</v>
      </c>
      <c r="B2026" s="5">
        <v>51.69</v>
      </c>
      <c r="C2026" t="s">
        <v>4220</v>
      </c>
      <c r="D2026" t="s">
        <v>4221</v>
      </c>
      <c r="E2026" t="s">
        <v>35</v>
      </c>
      <c r="F2026"/>
      <c r="G2026" s="5" t="str">
        <f>B2026*F2026</f>
        <v>0</v>
      </c>
    </row>
    <row r="2027" spans="1:7" customHeight="1" ht="50">
      <c r="A2027" s="4" t="s">
        <v>4211</v>
      </c>
      <c r="B2027" s="5"/>
      <c r="G2027" s="5"/>
    </row>
    <row r="2028" spans="1:7" customHeight="1" ht="120">
      <c r="A2028" t="s">
        <v>4222</v>
      </c>
      <c r="B2028" s="5">
        <v>110.88</v>
      </c>
      <c r="C2028" t="s">
        <v>4197</v>
      </c>
      <c r="D2028" t="s">
        <v>4223</v>
      </c>
      <c r="E2028" t="s">
        <v>693</v>
      </c>
      <c r="F2028"/>
      <c r="G2028" s="5" t="str">
        <f>B2028*F2028</f>
        <v>0</v>
      </c>
    </row>
    <row r="2029" spans="1:7" customHeight="1" ht="120">
      <c r="A2029" t="s">
        <v>4224</v>
      </c>
      <c r="B2029" s="5">
        <v>216.13</v>
      </c>
      <c r="C2029" t="s">
        <v>4197</v>
      </c>
      <c r="D2029" t="s">
        <v>4225</v>
      </c>
      <c r="E2029" t="s">
        <v>32</v>
      </c>
      <c r="F2029"/>
      <c r="G2029" s="5" t="str">
        <f>B2029*F2029</f>
        <v>0</v>
      </c>
    </row>
    <row r="2030" spans="1:7" customHeight="1" ht="120">
      <c r="A2030" t="s">
        <v>4226</v>
      </c>
      <c r="B2030" s="5">
        <v>221.93</v>
      </c>
      <c r="C2030" t="s">
        <v>4197</v>
      </c>
      <c r="D2030" t="s">
        <v>4227</v>
      </c>
      <c r="E2030" t="s">
        <v>4228</v>
      </c>
      <c r="F2030"/>
      <c r="G2030" s="5" t="str">
        <f>B2030*F2030</f>
        <v>0</v>
      </c>
    </row>
    <row r="2031" spans="1:7" customHeight="1" ht="120">
      <c r="A2031" t="s">
        <v>4229</v>
      </c>
      <c r="B2031" s="5">
        <v>325.67</v>
      </c>
      <c r="C2031" t="s">
        <v>4197</v>
      </c>
      <c r="D2031" t="s">
        <v>4230</v>
      </c>
      <c r="E2031" t="s">
        <v>1437</v>
      </c>
      <c r="F2031"/>
      <c r="G2031" s="5" t="str">
        <f>B2031*F2031</f>
        <v>0</v>
      </c>
    </row>
    <row r="2032" spans="1:7" customHeight="1" ht="120">
      <c r="A2032" t="s">
        <v>4231</v>
      </c>
      <c r="B2032" s="5">
        <v>114.16</v>
      </c>
      <c r="C2032" t="s">
        <v>4197</v>
      </c>
      <c r="D2032" t="s">
        <v>4232</v>
      </c>
      <c r="E2032" t="s">
        <v>32</v>
      </c>
      <c r="F2032"/>
      <c r="G2032" s="5" t="str">
        <f>B2032*F2032</f>
        <v>0</v>
      </c>
    </row>
    <row r="2033" spans="1:7" customHeight="1" ht="120">
      <c r="A2033" t="s">
        <v>4233</v>
      </c>
      <c r="B2033" s="5">
        <v>96.35</v>
      </c>
      <c r="C2033" t="s">
        <v>4197</v>
      </c>
      <c r="D2033" t="s">
        <v>4234</v>
      </c>
      <c r="E2033" t="s">
        <v>1032</v>
      </c>
      <c r="F2033"/>
      <c r="G2033" s="5" t="str">
        <f>B2033*F2033</f>
        <v>0</v>
      </c>
    </row>
    <row r="2034" spans="1:7" customHeight="1" ht="50">
      <c r="A2034" s="4" t="s">
        <v>4235</v>
      </c>
      <c r="B2034" s="5"/>
      <c r="G2034" s="5"/>
    </row>
    <row r="2035" spans="1:7" customHeight="1" ht="120">
      <c r="A2035" t="s">
        <v>4236</v>
      </c>
      <c r="B2035" s="5">
        <v>94.0</v>
      </c>
      <c r="C2035" t="s">
        <v>4197</v>
      </c>
      <c r="D2035" t="s">
        <v>4237</v>
      </c>
      <c r="E2035" t="s">
        <v>1881</v>
      </c>
      <c r="F2035"/>
      <c r="G2035" s="5" t="str">
        <f>B2035*F2035</f>
        <v>0</v>
      </c>
    </row>
    <row r="2036" spans="1:7" customHeight="1" ht="120">
      <c r="A2036" t="s">
        <v>4238</v>
      </c>
      <c r="B2036" s="5">
        <v>67.7</v>
      </c>
      <c r="C2036" t="s">
        <v>3934</v>
      </c>
      <c r="D2036" t="s">
        <v>4239</v>
      </c>
      <c r="E2036" t="s">
        <v>249</v>
      </c>
      <c r="F2036"/>
      <c r="G2036" s="5" t="str">
        <f>B2036*F2036</f>
        <v>0</v>
      </c>
    </row>
    <row r="2037" spans="1:7" customHeight="1" ht="50">
      <c r="A2037" s="4" t="s">
        <v>4211</v>
      </c>
      <c r="B2037" s="5"/>
      <c r="G2037" s="5"/>
    </row>
    <row r="2038" spans="1:7" customHeight="1" ht="120">
      <c r="A2038" t="s">
        <v>4240</v>
      </c>
      <c r="B2038" s="5">
        <v>134.48</v>
      </c>
      <c r="C2038" t="s">
        <v>4197</v>
      </c>
      <c r="D2038" t="s">
        <v>4241</v>
      </c>
      <c r="E2038" t="s">
        <v>4242</v>
      </c>
      <c r="F2038"/>
      <c r="G2038" s="5" t="str">
        <f>B2038*F2038</f>
        <v>0</v>
      </c>
    </row>
    <row r="2039" spans="1:7" customHeight="1" ht="120">
      <c r="A2039" t="s">
        <v>4243</v>
      </c>
      <c r="B2039" s="5">
        <v>260.99</v>
      </c>
      <c r="C2039" t="s">
        <v>4197</v>
      </c>
      <c r="D2039" t="s">
        <v>4244</v>
      </c>
      <c r="E2039" t="s">
        <v>1032</v>
      </c>
      <c r="F2039"/>
      <c r="G2039" s="5" t="str">
        <f>B2039*F2039</f>
        <v>0</v>
      </c>
    </row>
    <row r="2040" spans="1:7" customHeight="1" ht="50">
      <c r="A2040" s="4" t="s">
        <v>4245</v>
      </c>
      <c r="B2040" s="5"/>
      <c r="G2040" s="5"/>
    </row>
    <row r="2041" spans="1:7" customHeight="1" ht="120">
      <c r="A2041" t="s">
        <v>4246</v>
      </c>
      <c r="B2041" s="5">
        <v>31.06</v>
      </c>
      <c r="C2041" t="s">
        <v>4247</v>
      </c>
      <c r="D2041" t="s">
        <v>4248</v>
      </c>
      <c r="E2041" t="s">
        <v>21</v>
      </c>
      <c r="F2041"/>
      <c r="G2041" s="5" t="str">
        <f>B2041*F2041</f>
        <v>0</v>
      </c>
    </row>
    <row r="2042" spans="1:7" customHeight="1" ht="120">
      <c r="A2042" t="s">
        <v>4249</v>
      </c>
      <c r="B2042" s="5">
        <v>31.06</v>
      </c>
      <c r="C2042" t="s">
        <v>4247</v>
      </c>
      <c r="D2042" t="s">
        <v>4250</v>
      </c>
      <c r="E2042" t="s">
        <v>35</v>
      </c>
      <c r="F2042"/>
      <c r="G2042" s="5" t="str">
        <f>B2042*F2042</f>
        <v>0</v>
      </c>
    </row>
    <row r="2043" spans="1:7" customHeight="1" ht="120">
      <c r="A2043" t="s">
        <v>4251</v>
      </c>
      <c r="B2043" s="5">
        <v>31.06</v>
      </c>
      <c r="C2043" t="s">
        <v>4247</v>
      </c>
      <c r="D2043" t="s">
        <v>4252</v>
      </c>
      <c r="E2043" t="s">
        <v>29</v>
      </c>
      <c r="F2043"/>
      <c r="G2043" s="5" t="str">
        <f>B2043*F2043</f>
        <v>0</v>
      </c>
    </row>
    <row r="2044" spans="1:7" customHeight="1" ht="120">
      <c r="A2044" t="s">
        <v>4253</v>
      </c>
      <c r="B2044" s="5">
        <v>31.06</v>
      </c>
      <c r="C2044" t="s">
        <v>4247</v>
      </c>
      <c r="D2044" t="s">
        <v>4254</v>
      </c>
      <c r="E2044" t="s">
        <v>49</v>
      </c>
      <c r="F2044"/>
      <c r="G2044" s="5" t="str">
        <f>B2044*F2044</f>
        <v>0</v>
      </c>
    </row>
    <row r="2045" spans="1:7" customHeight="1" ht="120">
      <c r="A2045" t="s">
        <v>4255</v>
      </c>
      <c r="B2045" s="5">
        <v>14.88</v>
      </c>
      <c r="C2045" t="s">
        <v>4247</v>
      </c>
      <c r="D2045" t="s">
        <v>4256</v>
      </c>
      <c r="E2045" t="s">
        <v>29</v>
      </c>
      <c r="F2045"/>
      <c r="G2045" s="5" t="str">
        <f>B2045*F2045</f>
        <v>0</v>
      </c>
    </row>
    <row r="2046" spans="1:7" customHeight="1" ht="120">
      <c r="A2046" t="s">
        <v>4257</v>
      </c>
      <c r="B2046" s="5">
        <v>19.0</v>
      </c>
      <c r="C2046" t="s">
        <v>4258</v>
      </c>
      <c r="D2046" t="s">
        <v>4259</v>
      </c>
      <c r="E2046" t="s">
        <v>4260</v>
      </c>
      <c r="F2046"/>
      <c r="G2046" s="5" t="str">
        <f>B2046*F2046</f>
        <v>0</v>
      </c>
    </row>
    <row r="2047" spans="1:7" customHeight="1" ht="120">
      <c r="A2047" t="s">
        <v>4261</v>
      </c>
      <c r="B2047" s="5">
        <v>16.76</v>
      </c>
      <c r="C2047" t="s">
        <v>4247</v>
      </c>
      <c r="D2047" t="s">
        <v>4262</v>
      </c>
      <c r="E2047" t="s">
        <v>54</v>
      </c>
      <c r="F2047"/>
      <c r="G2047" s="5" t="str">
        <f>B2047*F2047</f>
        <v>0</v>
      </c>
    </row>
    <row r="2048" spans="1:7" customHeight="1" ht="120">
      <c r="A2048" t="s">
        <v>4263</v>
      </c>
      <c r="B2048" s="5">
        <v>35.52</v>
      </c>
      <c r="C2048" t="s">
        <v>4258</v>
      </c>
      <c r="D2048" t="s">
        <v>4264</v>
      </c>
      <c r="E2048" t="s">
        <v>32</v>
      </c>
      <c r="F2048"/>
      <c r="G2048" s="5" t="str">
        <f>B2048*F2048</f>
        <v>0</v>
      </c>
    </row>
    <row r="2049" spans="1:7" customHeight="1" ht="120">
      <c r="A2049" t="s">
        <v>4265</v>
      </c>
      <c r="B2049" s="5">
        <v>35.52</v>
      </c>
      <c r="C2049" t="s">
        <v>4258</v>
      </c>
      <c r="D2049" t="s">
        <v>4266</v>
      </c>
      <c r="E2049" t="s">
        <v>54</v>
      </c>
      <c r="F2049"/>
      <c r="G2049" s="5" t="str">
        <f>B2049*F2049</f>
        <v>0</v>
      </c>
    </row>
    <row r="2050" spans="1:7" customHeight="1" ht="120">
      <c r="A2050" t="s">
        <v>4267</v>
      </c>
      <c r="B2050" s="5">
        <v>19.0</v>
      </c>
      <c r="C2050" t="s">
        <v>4258</v>
      </c>
      <c r="D2050" t="s">
        <v>4268</v>
      </c>
      <c r="E2050" t="s">
        <v>2387</v>
      </c>
      <c r="F2050"/>
      <c r="G2050" s="5" t="str">
        <f>B2050*F2050</f>
        <v>0</v>
      </c>
    </row>
    <row r="2051" spans="1:7" customHeight="1" ht="120">
      <c r="A2051" t="s">
        <v>4269</v>
      </c>
      <c r="B2051" s="5">
        <v>35.52</v>
      </c>
      <c r="C2051" t="s">
        <v>4258</v>
      </c>
      <c r="D2051" t="s">
        <v>4270</v>
      </c>
      <c r="E2051" t="s">
        <v>21</v>
      </c>
      <c r="F2051"/>
      <c r="G2051" s="5" t="str">
        <f>B2051*F2051</f>
        <v>0</v>
      </c>
    </row>
    <row r="2052" spans="1:7" customHeight="1" ht="120">
      <c r="A2052" t="s">
        <v>4271</v>
      </c>
      <c r="B2052" s="5">
        <v>19.82</v>
      </c>
      <c r="C2052" t="s">
        <v>4258</v>
      </c>
      <c r="D2052" t="s">
        <v>4272</v>
      </c>
      <c r="E2052" t="s">
        <v>44</v>
      </c>
      <c r="F2052"/>
      <c r="G2052" s="5" t="str">
        <f>B2052*F2052</f>
        <v>0</v>
      </c>
    </row>
    <row r="2053" spans="1:7" customHeight="1" ht="120">
      <c r="A2053" t="s">
        <v>4273</v>
      </c>
      <c r="B2053" s="5">
        <v>54.04</v>
      </c>
      <c r="C2053" t="s">
        <v>4197</v>
      </c>
      <c r="D2053" t="s">
        <v>4274</v>
      </c>
      <c r="E2053" t="s">
        <v>157</v>
      </c>
      <c r="F2053"/>
      <c r="G2053" s="5" t="str">
        <f>B2053*F2053</f>
        <v>0</v>
      </c>
    </row>
    <row r="2054" spans="1:7" customHeight="1" ht="120">
      <c r="A2054" t="s">
        <v>4275</v>
      </c>
      <c r="B2054" s="5">
        <v>19.82</v>
      </c>
      <c r="C2054" t="s">
        <v>4258</v>
      </c>
      <c r="D2054" t="s">
        <v>4276</v>
      </c>
      <c r="E2054" t="s">
        <v>21</v>
      </c>
      <c r="F2054"/>
      <c r="G2054" s="5" t="str">
        <f>B2054*F2054</f>
        <v>0</v>
      </c>
    </row>
    <row r="2055" spans="1:7" customHeight="1" ht="50">
      <c r="A2055" s="4" t="s">
        <v>4277</v>
      </c>
      <c r="B2055" s="5"/>
      <c r="G2055" s="5"/>
    </row>
    <row r="2056" spans="1:7" customHeight="1" ht="120">
      <c r="A2056" t="s">
        <v>4278</v>
      </c>
      <c r="B2056" s="5">
        <v>23.98</v>
      </c>
      <c r="C2056" t="s">
        <v>4247</v>
      </c>
      <c r="D2056" t="s">
        <v>4279</v>
      </c>
      <c r="E2056" t="s">
        <v>59</v>
      </c>
      <c r="F2056"/>
      <c r="G2056" s="5" t="str">
        <f>B2056*F2056</f>
        <v>0</v>
      </c>
    </row>
    <row r="2057" spans="1:7" customHeight="1" ht="120">
      <c r="A2057" t="s">
        <v>4280</v>
      </c>
      <c r="B2057" s="5">
        <v>144.43</v>
      </c>
      <c r="C2057" t="s">
        <v>4247</v>
      </c>
      <c r="D2057" t="s">
        <v>4281</v>
      </c>
      <c r="E2057" t="s">
        <v>358</v>
      </c>
      <c r="F2057"/>
      <c r="G2057" s="5" t="str">
        <f>B2057*F2057</f>
        <v>0</v>
      </c>
    </row>
    <row r="2058" spans="1:7" customHeight="1" ht="50">
      <c r="A2058" s="4" t="s">
        <v>4282</v>
      </c>
      <c r="B2058" s="5"/>
      <c r="G2058" s="5"/>
    </row>
    <row r="2059" spans="1:7" customHeight="1" ht="120">
      <c r="A2059" t="s">
        <v>4283</v>
      </c>
      <c r="B2059" s="5">
        <v>172.8</v>
      </c>
      <c r="C2059" t="s">
        <v>1941</v>
      </c>
      <c r="D2059" t="s">
        <v>4284</v>
      </c>
      <c r="E2059" t="s">
        <v>1032</v>
      </c>
      <c r="F2059"/>
      <c r="G2059" s="5" t="str">
        <f>B2059*F2059</f>
        <v>0</v>
      </c>
    </row>
    <row r="2060" spans="1:7" customHeight="1" ht="50">
      <c r="A2060" s="4" t="s">
        <v>4285</v>
      </c>
      <c r="B2060" s="5"/>
      <c r="G2060" s="5"/>
    </row>
    <row r="2061" spans="1:7" customHeight="1" ht="120">
      <c r="A2061" t="s">
        <v>4286</v>
      </c>
      <c r="B2061" s="5">
        <v>221.65</v>
      </c>
      <c r="C2061" t="s">
        <v>4287</v>
      </c>
      <c r="D2061" t="s">
        <v>4288</v>
      </c>
      <c r="E2061" t="s">
        <v>80</v>
      </c>
      <c r="F2061"/>
      <c r="G2061" s="5" t="str">
        <f>B2061*F2061</f>
        <v>0</v>
      </c>
    </row>
    <row r="2062" spans="1:7" customHeight="1" ht="120">
      <c r="A2062" t="s">
        <v>4289</v>
      </c>
      <c r="B2062" s="5">
        <v>194.0</v>
      </c>
      <c r="C2062" t="s">
        <v>4287</v>
      </c>
      <c r="D2062" t="s">
        <v>4290</v>
      </c>
      <c r="E2062" t="s">
        <v>21</v>
      </c>
      <c r="F2062"/>
      <c r="G2062" s="5" t="str">
        <f>B2062*F2062</f>
        <v>0</v>
      </c>
    </row>
    <row r="2063" spans="1:7" customHeight="1" ht="120">
      <c r="A2063" t="s">
        <v>4291</v>
      </c>
      <c r="B2063" s="5">
        <v>210.94</v>
      </c>
      <c r="C2063" t="s">
        <v>4287</v>
      </c>
      <c r="D2063" t="s">
        <v>4292</v>
      </c>
      <c r="E2063" t="s">
        <v>32</v>
      </c>
      <c r="F2063"/>
      <c r="G2063" s="5" t="str">
        <f>B2063*F2063</f>
        <v>0</v>
      </c>
    </row>
    <row r="2064" spans="1:7" customHeight="1" ht="50">
      <c r="A2064" s="4" t="s">
        <v>4282</v>
      </c>
      <c r="B2064" s="5"/>
      <c r="G2064" s="5"/>
    </row>
    <row r="2065" spans="1:7" customHeight="1" ht="120">
      <c r="A2065" t="s">
        <v>4293</v>
      </c>
      <c r="B2065" s="5">
        <v>57.67</v>
      </c>
      <c r="C2065"/>
      <c r="D2065" t="s">
        <v>4294</v>
      </c>
      <c r="E2065" t="s">
        <v>358</v>
      </c>
      <c r="F2065"/>
      <c r="G2065" s="5" t="str">
        <f>B2065*F2065</f>
        <v>0</v>
      </c>
    </row>
    <row r="2066" spans="1:7" customHeight="1" ht="120">
      <c r="A2066" t="s">
        <v>4295</v>
      </c>
      <c r="B2066" s="5">
        <v>182.02</v>
      </c>
      <c r="C2066"/>
      <c r="D2066" t="s">
        <v>4296</v>
      </c>
      <c r="E2066" t="s">
        <v>54</v>
      </c>
      <c r="F2066"/>
      <c r="G2066" s="5" t="str">
        <f>B2066*F2066</f>
        <v>0</v>
      </c>
    </row>
    <row r="2067" spans="1:7" customHeight="1" ht="50">
      <c r="A2067" s="4" t="s">
        <v>4297</v>
      </c>
      <c r="B2067" s="5"/>
      <c r="G2067" s="5"/>
    </row>
    <row r="2068" spans="1:7" customHeight="1" ht="120">
      <c r="A2068" t="s">
        <v>4298</v>
      </c>
      <c r="B2068" s="5">
        <v>69.72</v>
      </c>
      <c r="C2068"/>
      <c r="D2068" t="s">
        <v>4299</v>
      </c>
      <c r="E2068" t="s">
        <v>21</v>
      </c>
      <c r="F2068"/>
      <c r="G2068" s="5" t="str">
        <f>B2068*F2068</f>
        <v>0</v>
      </c>
    </row>
    <row r="2069" spans="1:7" customHeight="1" ht="50">
      <c r="A2069" s="4" t="s">
        <v>4300</v>
      </c>
      <c r="B2069" s="5"/>
      <c r="G2069" s="5"/>
    </row>
    <row r="2070" spans="1:7" customHeight="1" ht="120">
      <c r="A2070" t="s">
        <v>4301</v>
      </c>
      <c r="B2070" s="5">
        <v>55.8</v>
      </c>
      <c r="C2070" t="s">
        <v>4258</v>
      </c>
      <c r="D2070" t="s">
        <v>4302</v>
      </c>
      <c r="E2070" t="s">
        <v>54</v>
      </c>
      <c r="F2070"/>
      <c r="G2070" s="5" t="str">
        <f>B2070*F2070</f>
        <v>0</v>
      </c>
    </row>
    <row r="2071" spans="1:7" customHeight="1" ht="50">
      <c r="A2071" s="4" t="s">
        <v>4297</v>
      </c>
      <c r="B2071" s="5"/>
      <c r="G2071" s="5"/>
    </row>
    <row r="2072" spans="1:7" customHeight="1" ht="120">
      <c r="A2072" t="s">
        <v>4303</v>
      </c>
      <c r="B2072" s="5">
        <v>45.7</v>
      </c>
      <c r="C2072"/>
      <c r="D2072" t="s">
        <v>4304</v>
      </c>
      <c r="E2072" t="s">
        <v>59</v>
      </c>
      <c r="F2072"/>
      <c r="G2072" s="5" t="str">
        <f>B2072*F2072</f>
        <v>0</v>
      </c>
    </row>
    <row r="2073" spans="1:7" customHeight="1" ht="50">
      <c r="A2073" s="4" t="s">
        <v>4300</v>
      </c>
      <c r="B2073" s="5"/>
      <c r="G2073" s="5"/>
    </row>
    <row r="2074" spans="1:7" customHeight="1" ht="120">
      <c r="A2074" t="s">
        <v>4305</v>
      </c>
      <c r="B2074" s="5">
        <v>53.76</v>
      </c>
      <c r="C2074"/>
      <c r="D2074" t="s">
        <v>4306</v>
      </c>
      <c r="E2074" t="s">
        <v>21</v>
      </c>
      <c r="F2074"/>
      <c r="G2074" s="5" t="str">
        <f>B2074*F2074</f>
        <v>0</v>
      </c>
    </row>
    <row r="2075" spans="1:7" customHeight="1" ht="50">
      <c r="A2075" s="4" t="s">
        <v>4297</v>
      </c>
      <c r="B2075" s="5"/>
      <c r="G2075" s="5"/>
    </row>
    <row r="2076" spans="1:7" customHeight="1" ht="120">
      <c r="A2076" t="s">
        <v>4307</v>
      </c>
      <c r="B2076" s="5">
        <v>63.78</v>
      </c>
      <c r="C2076"/>
      <c r="D2076" t="s">
        <v>4308</v>
      </c>
      <c r="E2076" t="s">
        <v>49</v>
      </c>
      <c r="F2076"/>
      <c r="G2076" s="5" t="str">
        <f>B2076*F2076</f>
        <v>0</v>
      </c>
    </row>
    <row r="2077" spans="1:7" customHeight="1" ht="120">
      <c r="A2077" t="s">
        <v>4309</v>
      </c>
      <c r="B2077" s="5">
        <v>63.78</v>
      </c>
      <c r="C2077"/>
      <c r="D2077" t="s">
        <v>4310</v>
      </c>
      <c r="E2077" t="s">
        <v>49</v>
      </c>
      <c r="F2077"/>
      <c r="G2077" s="5" t="str">
        <f>B2077*F2077</f>
        <v>0</v>
      </c>
    </row>
    <row r="2078" spans="1:7" customHeight="1" ht="50">
      <c r="A2078" s="4" t="s">
        <v>4300</v>
      </c>
      <c r="B2078" s="5"/>
      <c r="G2078" s="5"/>
    </row>
    <row r="2079" spans="1:7" customHeight="1" ht="120">
      <c r="A2079" t="s">
        <v>4311</v>
      </c>
      <c r="B2079" s="5">
        <v>45.7</v>
      </c>
      <c r="C2079"/>
      <c r="D2079" t="s">
        <v>4312</v>
      </c>
      <c r="E2079" t="s">
        <v>21</v>
      </c>
      <c r="F2079"/>
      <c r="G2079" s="5" t="str">
        <f>B2079*F2079</f>
        <v>0</v>
      </c>
    </row>
    <row r="2080" spans="1:7" customHeight="1" ht="50">
      <c r="A2080" s="4" t="s">
        <v>4297</v>
      </c>
      <c r="B2080" s="5"/>
      <c r="G2080" s="5"/>
    </row>
    <row r="2081" spans="1:7" customHeight="1" ht="120">
      <c r="A2081" t="s">
        <v>4313</v>
      </c>
      <c r="B2081" s="5">
        <v>45.7</v>
      </c>
      <c r="C2081"/>
      <c r="D2081" t="s">
        <v>4314</v>
      </c>
      <c r="E2081" t="s">
        <v>59</v>
      </c>
      <c r="F2081"/>
      <c r="G2081" s="5" t="str">
        <f>B2081*F2081</f>
        <v>0</v>
      </c>
    </row>
    <row r="2082" spans="1:7" customHeight="1" ht="120">
      <c r="A2082" t="s">
        <v>4315</v>
      </c>
      <c r="B2082" s="5">
        <v>63.78</v>
      </c>
      <c r="C2082"/>
      <c r="D2082" t="s">
        <v>4316</v>
      </c>
      <c r="E2082" t="s">
        <v>29</v>
      </c>
      <c r="F2082"/>
      <c r="G2082" s="5" t="str">
        <f>B2082*F2082</f>
        <v>0</v>
      </c>
    </row>
    <row r="2083" spans="1:7" customHeight="1" ht="50">
      <c r="A2083" s="4" t="s">
        <v>4300</v>
      </c>
      <c r="B2083" s="5"/>
      <c r="G2083" s="5"/>
    </row>
    <row r="2084" spans="1:7" customHeight="1" ht="120">
      <c r="A2084" t="s">
        <v>4317</v>
      </c>
      <c r="B2084" s="5">
        <v>54.95</v>
      </c>
      <c r="C2084"/>
      <c r="D2084" t="s">
        <v>4318</v>
      </c>
      <c r="E2084" t="s">
        <v>32</v>
      </c>
      <c r="F2084"/>
      <c r="G2084" s="5" t="str">
        <f>B2084*F2084</f>
        <v>0</v>
      </c>
    </row>
    <row r="2085" spans="1:7" customHeight="1" ht="50">
      <c r="A2085" s="4" t="s">
        <v>4319</v>
      </c>
      <c r="B2085" s="5"/>
      <c r="G2085" s="5"/>
    </row>
    <row r="2086" spans="1:7" customHeight="1" ht="120">
      <c r="A2086" t="s">
        <v>4320</v>
      </c>
      <c r="B2086" s="5">
        <v>78.88</v>
      </c>
      <c r="C2086"/>
      <c r="D2086" t="s">
        <v>4321</v>
      </c>
      <c r="E2086" t="s">
        <v>59</v>
      </c>
      <c r="F2086"/>
      <c r="G2086" s="5" t="str">
        <f>B2086*F2086</f>
        <v>0</v>
      </c>
    </row>
    <row r="2087" spans="1:7" customHeight="1" ht="50">
      <c r="A2087" s="4" t="s">
        <v>4322</v>
      </c>
      <c r="B2087" s="5"/>
      <c r="G2087" s="5"/>
    </row>
    <row r="2088" spans="1:7" customHeight="1" ht="120">
      <c r="A2088" t="s">
        <v>4323</v>
      </c>
      <c r="B2088" s="5">
        <v>84.48</v>
      </c>
      <c r="C2088"/>
      <c r="D2088" t="s">
        <v>4324</v>
      </c>
      <c r="E2088" t="s">
        <v>238</v>
      </c>
      <c r="F2088"/>
      <c r="G2088" s="5" t="str">
        <f>B2088*F2088</f>
        <v>0</v>
      </c>
    </row>
    <row r="2089" spans="1:7" customHeight="1" ht="50">
      <c r="A2089" s="4" t="s">
        <v>4285</v>
      </c>
      <c r="B2089" s="5"/>
      <c r="G2089" s="5"/>
    </row>
    <row r="2090" spans="1:7" customHeight="1" ht="120">
      <c r="A2090" t="s">
        <v>4325</v>
      </c>
      <c r="B2090" s="5">
        <v>67.88</v>
      </c>
      <c r="C2090" t="s">
        <v>4247</v>
      </c>
      <c r="D2090" t="s">
        <v>4326</v>
      </c>
      <c r="E2090" t="s">
        <v>1255</v>
      </c>
      <c r="F2090"/>
      <c r="G2090" s="5" t="str">
        <f>B2090*F2090</f>
        <v>0</v>
      </c>
    </row>
    <row r="2091" spans="1:7" customHeight="1" ht="50">
      <c r="A2091" s="4" t="s">
        <v>4319</v>
      </c>
      <c r="B2091" s="5"/>
      <c r="G2091" s="5"/>
    </row>
    <row r="2092" spans="1:7" customHeight="1" ht="120">
      <c r="A2092" t="s">
        <v>4327</v>
      </c>
      <c r="B2092" s="5">
        <v>96.0</v>
      </c>
      <c r="C2092"/>
      <c r="D2092" t="s">
        <v>4328</v>
      </c>
      <c r="E2092" t="s">
        <v>49</v>
      </c>
      <c r="F2092"/>
      <c r="G2092" s="5" t="str">
        <f>B2092*F2092</f>
        <v>0</v>
      </c>
    </row>
    <row r="2093" spans="1:7" customHeight="1" ht="50">
      <c r="A2093" s="4" t="s">
        <v>4285</v>
      </c>
      <c r="B2093" s="5"/>
      <c r="G2093" s="5"/>
    </row>
    <row r="2094" spans="1:7" customHeight="1" ht="120">
      <c r="A2094" t="s">
        <v>4329</v>
      </c>
      <c r="B2094" s="5">
        <v>164.9</v>
      </c>
      <c r="C2094" t="s">
        <v>4197</v>
      </c>
      <c r="D2094" t="s">
        <v>4330</v>
      </c>
      <c r="E2094" t="s">
        <v>97</v>
      </c>
      <c r="F2094"/>
      <c r="G2094" s="5" t="str">
        <f>B2094*F2094</f>
        <v>0</v>
      </c>
    </row>
    <row r="2095" spans="1:7" customHeight="1" ht="50">
      <c r="A2095" s="4" t="s">
        <v>4331</v>
      </c>
      <c r="B2095" s="5"/>
      <c r="G2095" s="5"/>
    </row>
    <row r="2096" spans="1:7" customHeight="1" ht="120">
      <c r="A2096" t="s">
        <v>4332</v>
      </c>
      <c r="B2096" s="5">
        <v>130.79</v>
      </c>
      <c r="C2096" t="s">
        <v>4197</v>
      </c>
      <c r="D2096" t="s">
        <v>4333</v>
      </c>
      <c r="E2096" t="s">
        <v>49</v>
      </c>
      <c r="F2096"/>
      <c r="G2096" s="5" t="str">
        <f>B2096*F2096</f>
        <v>0</v>
      </c>
    </row>
    <row r="2097" spans="1:7" customHeight="1" ht="120">
      <c r="A2097" t="s">
        <v>4334</v>
      </c>
      <c r="B2097" s="5">
        <v>104.16</v>
      </c>
      <c r="C2097" t="s">
        <v>4197</v>
      </c>
      <c r="D2097" t="s">
        <v>4335</v>
      </c>
      <c r="E2097" t="s">
        <v>54</v>
      </c>
      <c r="F2097"/>
      <c r="G2097" s="5" t="str">
        <f>B2097*F2097</f>
        <v>0</v>
      </c>
    </row>
    <row r="2098" spans="1:7" customHeight="1" ht="50">
      <c r="A2098" s="4" t="s">
        <v>4319</v>
      </c>
      <c r="B2098" s="5"/>
      <c r="G2098" s="5"/>
    </row>
    <row r="2099" spans="1:7" customHeight="1" ht="120">
      <c r="A2099" t="s">
        <v>4336</v>
      </c>
      <c r="B2099" s="5">
        <v>935.0</v>
      </c>
      <c r="C2099"/>
      <c r="D2099" t="s">
        <v>4337</v>
      </c>
      <c r="E2099" t="s">
        <v>44</v>
      </c>
      <c r="F2099"/>
      <c r="G2099" s="5" t="str">
        <f>B2099*F2099</f>
        <v>0</v>
      </c>
    </row>
    <row r="2100" spans="1:7" customHeight="1" ht="50">
      <c r="A2100" s="4" t="s">
        <v>4285</v>
      </c>
      <c r="B2100" s="5"/>
      <c r="G2100" s="5"/>
    </row>
    <row r="2101" spans="1:7" customHeight="1" ht="120">
      <c r="A2101" t="s">
        <v>4338</v>
      </c>
      <c r="B2101" s="5">
        <v>287.5</v>
      </c>
      <c r="C2101"/>
      <c r="D2101" t="s">
        <v>4339</v>
      </c>
      <c r="E2101" t="s">
        <v>35</v>
      </c>
      <c r="F2101"/>
      <c r="G2101" s="5" t="str">
        <f>B2101*F2101</f>
        <v>0</v>
      </c>
    </row>
    <row r="2102" spans="1:7" customHeight="1" ht="50">
      <c r="A2102" s="4" t="s">
        <v>4319</v>
      </c>
      <c r="B2102" s="5"/>
      <c r="G2102" s="5"/>
    </row>
    <row r="2103" spans="1:7" customHeight="1" ht="120">
      <c r="A2103" t="s">
        <v>4340</v>
      </c>
      <c r="B2103" s="5">
        <v>2022.36</v>
      </c>
      <c r="C2103" t="s">
        <v>4341</v>
      </c>
      <c r="D2103" t="s">
        <v>4342</v>
      </c>
      <c r="E2103" t="s">
        <v>675</v>
      </c>
      <c r="F2103"/>
      <c r="G2103" s="5" t="str">
        <f>B2103*F2103</f>
        <v>0</v>
      </c>
    </row>
    <row r="2104" spans="1:7" customHeight="1" ht="50">
      <c r="A2104" s="4" t="s">
        <v>4343</v>
      </c>
      <c r="B2104" s="5"/>
      <c r="G2104" s="5"/>
    </row>
    <row r="2105" spans="1:7" customHeight="1" ht="120">
      <c r="A2105" t="s">
        <v>4344</v>
      </c>
      <c r="B2105" s="5">
        <v>2777.0</v>
      </c>
      <c r="C2105" t="s">
        <v>2270</v>
      </c>
      <c r="D2105" t="s">
        <v>4345</v>
      </c>
      <c r="E2105" t="s">
        <v>21</v>
      </c>
      <c r="F2105"/>
      <c r="G2105" s="5" t="str">
        <f>B2105*F2105</f>
        <v>0</v>
      </c>
    </row>
    <row r="2106" spans="1:7" customHeight="1" ht="50">
      <c r="A2106" s="4" t="s">
        <v>4346</v>
      </c>
      <c r="B2106" s="5"/>
      <c r="G2106" s="5"/>
    </row>
    <row r="2107" spans="1:7" customHeight="1" ht="120">
      <c r="A2107" t="s">
        <v>4347</v>
      </c>
      <c r="B2107" s="5">
        <v>56.33</v>
      </c>
      <c r="C2107" t="s">
        <v>4247</v>
      </c>
      <c r="D2107" t="s">
        <v>4348</v>
      </c>
      <c r="E2107" t="s">
        <v>49</v>
      </c>
      <c r="F2107"/>
      <c r="G2107" s="5" t="str">
        <f>B2107*F2107</f>
        <v>0</v>
      </c>
    </row>
    <row r="2108" spans="1:7" customHeight="1" ht="120">
      <c r="A2108" t="s">
        <v>4349</v>
      </c>
      <c r="B2108" s="5">
        <v>56.33</v>
      </c>
      <c r="C2108" t="s">
        <v>4247</v>
      </c>
      <c r="D2108" t="s">
        <v>4350</v>
      </c>
      <c r="E2108" t="s">
        <v>49</v>
      </c>
      <c r="F2108"/>
      <c r="G2108" s="5" t="str">
        <f>B2108*F2108</f>
        <v>0</v>
      </c>
    </row>
    <row r="2109" spans="1:7" customHeight="1" ht="120">
      <c r="A2109" t="s">
        <v>4351</v>
      </c>
      <c r="B2109" s="5">
        <v>56.33</v>
      </c>
      <c r="C2109" t="s">
        <v>4247</v>
      </c>
      <c r="D2109" t="s">
        <v>4352</v>
      </c>
      <c r="E2109" t="s">
        <v>80</v>
      </c>
      <c r="F2109"/>
      <c r="G2109" s="5" t="str">
        <f>B2109*F2109</f>
        <v>0</v>
      </c>
    </row>
    <row r="2110" spans="1:7" customHeight="1" ht="120">
      <c r="A2110" t="s">
        <v>4353</v>
      </c>
      <c r="B2110" s="5">
        <v>31.5</v>
      </c>
      <c r="C2110" t="s">
        <v>4247</v>
      </c>
      <c r="D2110" t="s">
        <v>4354</v>
      </c>
      <c r="E2110" t="s">
        <v>1032</v>
      </c>
      <c r="F2110"/>
      <c r="G2110" s="5" t="str">
        <f>B2110*F2110</f>
        <v>0</v>
      </c>
    </row>
    <row r="2111" spans="1:7" customHeight="1" ht="120">
      <c r="A2111" t="s">
        <v>4355</v>
      </c>
      <c r="B2111" s="5">
        <v>32.04</v>
      </c>
      <c r="C2111" t="s">
        <v>4258</v>
      </c>
      <c r="D2111" t="s">
        <v>4356</v>
      </c>
      <c r="E2111" t="s">
        <v>487</v>
      </c>
      <c r="F2111"/>
      <c r="G2111" s="5" t="str">
        <f>B2111*F2111</f>
        <v>0</v>
      </c>
    </row>
    <row r="2112" spans="1:7" customHeight="1" ht="120">
      <c r="A2112" t="s">
        <v>4357</v>
      </c>
      <c r="B2112" s="5">
        <v>61.12</v>
      </c>
      <c r="C2112" t="s">
        <v>4258</v>
      </c>
      <c r="D2112" t="s">
        <v>4358</v>
      </c>
      <c r="E2112" t="s">
        <v>32</v>
      </c>
      <c r="F2112"/>
      <c r="G2112" s="5" t="str">
        <f>B2112*F2112</f>
        <v>0</v>
      </c>
    </row>
    <row r="2113" spans="1:7" customHeight="1" ht="120">
      <c r="A2113" t="s">
        <v>4359</v>
      </c>
      <c r="B2113" s="5">
        <v>63.52</v>
      </c>
      <c r="C2113" t="s">
        <v>4197</v>
      </c>
      <c r="D2113" t="s">
        <v>4360</v>
      </c>
      <c r="E2113" t="s">
        <v>21</v>
      </c>
      <c r="F2113"/>
      <c r="G2113" s="5" t="str">
        <f>B2113*F2113</f>
        <v>0</v>
      </c>
    </row>
    <row r="2114" spans="1:7" customHeight="1" ht="120">
      <c r="A2114" t="s">
        <v>4361</v>
      </c>
      <c r="B2114" s="5">
        <v>37.0</v>
      </c>
      <c r="C2114" t="s">
        <v>4258</v>
      </c>
      <c r="D2114" t="s">
        <v>4362</v>
      </c>
      <c r="E2114" t="s">
        <v>21</v>
      </c>
      <c r="F2114"/>
      <c r="G2114" s="5" t="str">
        <f>B2114*F2114</f>
        <v>0</v>
      </c>
    </row>
    <row r="2115" spans="1:7" customHeight="1" ht="120">
      <c r="A2115" t="s">
        <v>4363</v>
      </c>
      <c r="B2115" s="5">
        <v>43.2</v>
      </c>
      <c r="C2115" t="s">
        <v>4197</v>
      </c>
      <c r="D2115" t="s">
        <v>4364</v>
      </c>
      <c r="E2115" t="s">
        <v>21</v>
      </c>
      <c r="F2115"/>
      <c r="G2115" s="5" t="str">
        <f>B2115*F2115</f>
        <v>0</v>
      </c>
    </row>
    <row r="2116" spans="1:7" customHeight="1" ht="120">
      <c r="A2116" t="s">
        <v>4365</v>
      </c>
      <c r="B2116" s="5">
        <v>6.2</v>
      </c>
      <c r="C2116" t="s">
        <v>4197</v>
      </c>
      <c r="D2116" t="s">
        <v>4366</v>
      </c>
      <c r="E2116" t="s">
        <v>44</v>
      </c>
      <c r="F2116"/>
      <c r="G2116" s="5" t="str">
        <f>B2116*F2116</f>
        <v>0</v>
      </c>
    </row>
    <row r="2117" spans="1:7" customHeight="1" ht="120">
      <c r="A2117" t="s">
        <v>4367</v>
      </c>
      <c r="B2117" s="5">
        <v>6.2</v>
      </c>
      <c r="C2117" t="s">
        <v>4197</v>
      </c>
      <c r="D2117" t="s">
        <v>4368</v>
      </c>
      <c r="E2117" t="s">
        <v>3367</v>
      </c>
      <c r="F2117"/>
      <c r="G2117" s="5" t="str">
        <f>B2117*F2117</f>
        <v>0</v>
      </c>
    </row>
    <row r="2118" spans="1:7" customHeight="1" ht="120">
      <c r="A2118" t="s">
        <v>4369</v>
      </c>
      <c r="B2118" s="5">
        <v>37.0</v>
      </c>
      <c r="C2118" t="s">
        <v>4258</v>
      </c>
      <c r="D2118" t="s">
        <v>4370</v>
      </c>
      <c r="E2118" t="s">
        <v>32</v>
      </c>
      <c r="F2118"/>
      <c r="G2118" s="5" t="str">
        <f>B2118*F2118</f>
        <v>0</v>
      </c>
    </row>
    <row r="2119" spans="1:7" customHeight="1" ht="120">
      <c r="A2119" t="s">
        <v>4371</v>
      </c>
      <c r="B2119" s="5">
        <v>67.26</v>
      </c>
      <c r="C2119"/>
      <c r="D2119" t="s">
        <v>4372</v>
      </c>
      <c r="E2119" t="s">
        <v>49</v>
      </c>
      <c r="F2119"/>
      <c r="G2119" s="5" t="str">
        <f>B2119*F2119</f>
        <v>0</v>
      </c>
    </row>
    <row r="2120" spans="1:7" customHeight="1" ht="120">
      <c r="A2120" t="s">
        <v>4373</v>
      </c>
      <c r="B2120" s="5">
        <v>30.23</v>
      </c>
      <c r="C2120" t="s">
        <v>4258</v>
      </c>
      <c r="D2120" t="s">
        <v>4374</v>
      </c>
      <c r="E2120" t="s">
        <v>49</v>
      </c>
      <c r="F2120"/>
      <c r="G2120" s="5" t="str">
        <f>B2120*F2120</f>
        <v>0</v>
      </c>
    </row>
    <row r="2121" spans="1:7" customHeight="1" ht="120">
      <c r="A2121" t="s">
        <v>4375</v>
      </c>
      <c r="B2121" s="5">
        <v>6.2</v>
      </c>
      <c r="C2121" t="s">
        <v>4197</v>
      </c>
      <c r="D2121" t="s">
        <v>4376</v>
      </c>
      <c r="E2121" t="s">
        <v>54</v>
      </c>
      <c r="F2121"/>
      <c r="G2121" s="5" t="str">
        <f>B2121*F2121</f>
        <v>0</v>
      </c>
    </row>
    <row r="2122" spans="1:7" customHeight="1" ht="50">
      <c r="A2122" s="4" t="s">
        <v>4377</v>
      </c>
      <c r="B2122" s="5"/>
      <c r="G2122" s="5"/>
    </row>
    <row r="2123" spans="1:7" customHeight="1" ht="120">
      <c r="A2123" t="s">
        <v>4378</v>
      </c>
      <c r="B2123" s="5">
        <v>71.06</v>
      </c>
      <c r="C2123" t="s">
        <v>4379</v>
      </c>
      <c r="D2123" t="s">
        <v>4380</v>
      </c>
      <c r="E2123" t="s">
        <v>21</v>
      </c>
      <c r="F2123"/>
      <c r="G2123" s="5" t="str">
        <f>B2123*F2123</f>
        <v>0</v>
      </c>
    </row>
    <row r="2124" spans="1:7" customHeight="1" ht="120">
      <c r="A2124" t="s">
        <v>4381</v>
      </c>
      <c r="B2124" s="5">
        <v>80.42</v>
      </c>
      <c r="C2124"/>
      <c r="D2124" t="s">
        <v>4382</v>
      </c>
      <c r="E2124" t="s">
        <v>49</v>
      </c>
      <c r="F2124"/>
      <c r="G2124" s="5" t="str">
        <f>B2124*F2124</f>
        <v>0</v>
      </c>
    </row>
    <row r="2125" spans="1:7" customHeight="1" ht="120">
      <c r="A2125" t="s">
        <v>4383</v>
      </c>
      <c r="B2125" s="5">
        <v>115.48</v>
      </c>
      <c r="C2125" t="s">
        <v>4379</v>
      </c>
      <c r="D2125" t="s">
        <v>4384</v>
      </c>
      <c r="E2125" t="s">
        <v>249</v>
      </c>
      <c r="F2125"/>
      <c r="G2125" s="5" t="str">
        <f>B2125*F2125</f>
        <v>0</v>
      </c>
    </row>
    <row r="2126" spans="1:7" customHeight="1" ht="120">
      <c r="A2126" t="s">
        <v>4385</v>
      </c>
      <c r="B2126" s="5">
        <v>95.88</v>
      </c>
      <c r="C2126" t="s">
        <v>4386</v>
      </c>
      <c r="D2126" t="s">
        <v>4387</v>
      </c>
      <c r="E2126" t="s">
        <v>21</v>
      </c>
      <c r="F2126"/>
      <c r="G2126" s="5" t="str">
        <f>B2126*F2126</f>
        <v>0</v>
      </c>
    </row>
    <row r="2127" spans="1:7" customHeight="1" ht="120">
      <c r="A2127" t="s">
        <v>4388</v>
      </c>
      <c r="B2127" s="5">
        <v>114.4</v>
      </c>
      <c r="C2127" t="s">
        <v>4389</v>
      </c>
      <c r="D2127" t="s">
        <v>4390</v>
      </c>
      <c r="E2127" t="s">
        <v>97</v>
      </c>
      <c r="F2127"/>
      <c r="G2127" s="5" t="str">
        <f>B2127*F2127</f>
        <v>0</v>
      </c>
    </row>
    <row r="2128" spans="1:7" customHeight="1" ht="120">
      <c r="A2128" t="s">
        <v>4391</v>
      </c>
      <c r="B2128" s="5">
        <v>81.22</v>
      </c>
      <c r="C2128" t="s">
        <v>4379</v>
      </c>
      <c r="D2128" t="s">
        <v>4392</v>
      </c>
      <c r="E2128" t="s">
        <v>29</v>
      </c>
      <c r="F2128"/>
      <c r="G2128" s="5" t="str">
        <f>B2128*F2128</f>
        <v>0</v>
      </c>
    </row>
    <row r="2129" spans="1:7" customHeight="1" ht="120">
      <c r="A2129" t="s">
        <v>4393</v>
      </c>
      <c r="B2129" s="5">
        <v>107.87</v>
      </c>
      <c r="C2129" t="s">
        <v>4379</v>
      </c>
      <c r="D2129" t="s">
        <v>4394</v>
      </c>
      <c r="E2129" t="s">
        <v>21</v>
      </c>
      <c r="F2129"/>
      <c r="G2129" s="5" t="str">
        <f>B2129*F2129</f>
        <v>0</v>
      </c>
    </row>
    <row r="2130" spans="1:7" customHeight="1" ht="120">
      <c r="A2130" t="s">
        <v>4395</v>
      </c>
      <c r="B2130" s="5">
        <v>136.72</v>
      </c>
      <c r="C2130"/>
      <c r="D2130" t="s">
        <v>4396</v>
      </c>
      <c r="E2130" t="s">
        <v>54</v>
      </c>
      <c r="F2130"/>
      <c r="G2130" s="5" t="str">
        <f>B2130*F2130</f>
        <v>0</v>
      </c>
    </row>
    <row r="2131" spans="1:7" customHeight="1" ht="120">
      <c r="A2131" t="s">
        <v>4397</v>
      </c>
      <c r="B2131" s="5">
        <v>75.7</v>
      </c>
      <c r="C2131"/>
      <c r="D2131" t="s">
        <v>4398</v>
      </c>
      <c r="E2131" t="s">
        <v>1434</v>
      </c>
      <c r="F2131"/>
      <c r="G2131" s="5" t="str">
        <f>B2131*F2131</f>
        <v>0</v>
      </c>
    </row>
    <row r="2132" spans="1:7" customHeight="1" ht="120">
      <c r="A2132" t="s">
        <v>4399</v>
      </c>
      <c r="B2132" s="5">
        <v>161.54</v>
      </c>
      <c r="C2132"/>
      <c r="D2132" t="s">
        <v>4400</v>
      </c>
      <c r="E2132" t="s">
        <v>32</v>
      </c>
      <c r="F2132"/>
      <c r="G2132" s="5" t="str">
        <f>B2132*F2132</f>
        <v>0</v>
      </c>
    </row>
    <row r="2133" spans="1:7" customHeight="1" ht="120">
      <c r="A2133" t="s">
        <v>4401</v>
      </c>
      <c r="B2133" s="5">
        <v>40.54</v>
      </c>
      <c r="C2133"/>
      <c r="D2133" t="s">
        <v>4402</v>
      </c>
      <c r="E2133" t="s">
        <v>4403</v>
      </c>
      <c r="F2133"/>
      <c r="G2133" s="5" t="str">
        <f>B2133*F2133</f>
        <v>0</v>
      </c>
    </row>
    <row r="2134" spans="1:7" customHeight="1" ht="120">
      <c r="A2134" t="s">
        <v>4404</v>
      </c>
      <c r="B2134" s="5">
        <v>87.24</v>
      </c>
      <c r="C2134"/>
      <c r="D2134" t="s">
        <v>4405</v>
      </c>
      <c r="E2134" t="s">
        <v>49</v>
      </c>
      <c r="F2134"/>
      <c r="G2134" s="5" t="str">
        <f>B2134*F2134</f>
        <v>0</v>
      </c>
    </row>
    <row r="2135" spans="1:7" customHeight="1" ht="120">
      <c r="A2135" t="s">
        <v>4406</v>
      </c>
      <c r="B2135" s="5">
        <v>58.53</v>
      </c>
      <c r="C2135"/>
      <c r="D2135" t="s">
        <v>4407</v>
      </c>
      <c r="E2135" t="s">
        <v>44</v>
      </c>
      <c r="F2135"/>
      <c r="G2135" s="5" t="str">
        <f>B2135*F2135</f>
        <v>0</v>
      </c>
    </row>
    <row r="2136" spans="1:7" customHeight="1" ht="120">
      <c r="A2136" t="s">
        <v>4408</v>
      </c>
      <c r="B2136" s="5">
        <v>58.53</v>
      </c>
      <c r="C2136"/>
      <c r="D2136" t="s">
        <v>4409</v>
      </c>
      <c r="E2136" t="s">
        <v>54</v>
      </c>
      <c r="F2136"/>
      <c r="G2136" s="5" t="str">
        <f>B2136*F2136</f>
        <v>0</v>
      </c>
    </row>
    <row r="2137" spans="1:7" customHeight="1" ht="120">
      <c r="A2137" t="s">
        <v>4410</v>
      </c>
      <c r="B2137" s="5">
        <v>71.29</v>
      </c>
      <c r="C2137"/>
      <c r="D2137" t="s">
        <v>4411</v>
      </c>
      <c r="E2137" t="s">
        <v>49</v>
      </c>
      <c r="F2137"/>
      <c r="G2137" s="5" t="str">
        <f>B2137*F2137</f>
        <v>0</v>
      </c>
    </row>
    <row r="2138" spans="1:7" customHeight="1" ht="50">
      <c r="A2138" s="4" t="s">
        <v>196</v>
      </c>
      <c r="B2138" s="5"/>
      <c r="G2138" s="5"/>
    </row>
    <row r="2139" spans="1:7" customHeight="1" ht="120">
      <c r="A2139" t="s">
        <v>4412</v>
      </c>
      <c r="B2139" s="5">
        <v>133.49</v>
      </c>
      <c r="C2139" t="s">
        <v>198</v>
      </c>
      <c r="D2139" t="s">
        <v>4413</v>
      </c>
      <c r="E2139" t="s">
        <v>131</v>
      </c>
      <c r="F2139"/>
      <c r="G2139" s="5" t="str">
        <f>B2139*F2139</f>
        <v>0</v>
      </c>
    </row>
    <row r="2140" spans="1:7" customHeight="1" ht="120">
      <c r="A2140" t="s">
        <v>4414</v>
      </c>
      <c r="B2140" s="5">
        <v>133.5</v>
      </c>
      <c r="C2140" t="s">
        <v>198</v>
      </c>
      <c r="D2140" t="s">
        <v>4415</v>
      </c>
      <c r="E2140" t="s">
        <v>35</v>
      </c>
      <c r="F2140"/>
      <c r="G2140" s="5" t="str">
        <f>B2140*F2140</f>
        <v>0</v>
      </c>
    </row>
    <row r="2141" spans="1:7" customHeight="1" ht="120">
      <c r="A2141" t="s">
        <v>4416</v>
      </c>
      <c r="B2141" s="5">
        <v>133.5</v>
      </c>
      <c r="C2141" t="s">
        <v>198</v>
      </c>
      <c r="D2141" t="s">
        <v>4417</v>
      </c>
      <c r="E2141" t="s">
        <v>693</v>
      </c>
      <c r="F2141"/>
      <c r="G2141" s="5" t="str">
        <f>B2141*F2141</f>
        <v>0</v>
      </c>
    </row>
    <row r="2142" spans="1:7" customHeight="1" ht="50">
      <c r="A2142" s="4" t="s">
        <v>4377</v>
      </c>
      <c r="B2142" s="5"/>
      <c r="G2142" s="5"/>
    </row>
    <row r="2143" spans="1:7" customHeight="1" ht="120">
      <c r="A2143" t="s">
        <v>4418</v>
      </c>
      <c r="B2143" s="5">
        <v>77.39</v>
      </c>
      <c r="C2143"/>
      <c r="D2143" t="s">
        <v>4419</v>
      </c>
      <c r="E2143" t="s">
        <v>21</v>
      </c>
      <c r="F2143"/>
      <c r="G2143" s="5" t="str">
        <f>B2143*F2143</f>
        <v>0</v>
      </c>
    </row>
    <row r="2144" spans="1:7" customHeight="1" ht="120">
      <c r="A2144" t="s">
        <v>4420</v>
      </c>
      <c r="B2144" s="5">
        <v>170.8</v>
      </c>
      <c r="C2144" t="s">
        <v>4421</v>
      </c>
      <c r="D2144" t="s">
        <v>4422</v>
      </c>
      <c r="E2144" t="s">
        <v>21</v>
      </c>
      <c r="F2144"/>
      <c r="G2144" s="5" t="str">
        <f>B2144*F2144</f>
        <v>0</v>
      </c>
    </row>
    <row r="2145" spans="1:7" customHeight="1" ht="50">
      <c r="A2145" s="4" t="s">
        <v>196</v>
      </c>
      <c r="B2145" s="5"/>
      <c r="G2145" s="5"/>
    </row>
    <row r="2146" spans="1:7" customHeight="1" ht="120">
      <c r="A2146" t="s">
        <v>4423</v>
      </c>
      <c r="B2146" s="5">
        <v>184.83</v>
      </c>
      <c r="C2146" t="s">
        <v>198</v>
      </c>
      <c r="D2146" t="s">
        <v>4424</v>
      </c>
      <c r="E2146" t="s">
        <v>21</v>
      </c>
      <c r="F2146"/>
      <c r="G2146" s="5" t="str">
        <f>B2146*F2146</f>
        <v>0</v>
      </c>
    </row>
    <row r="2147" spans="1:7" customHeight="1" ht="50">
      <c r="A2147" s="4" t="s">
        <v>4377</v>
      </c>
      <c r="B2147" s="5"/>
      <c r="G2147" s="5"/>
    </row>
    <row r="2148" spans="1:7" customHeight="1" ht="120">
      <c r="A2148" t="s">
        <v>4425</v>
      </c>
      <c r="B2148" s="5">
        <v>204.6</v>
      </c>
      <c r="C2148" t="s">
        <v>4426</v>
      </c>
      <c r="D2148" t="s">
        <v>4427</v>
      </c>
      <c r="E2148" t="s">
        <v>21</v>
      </c>
      <c r="F2148"/>
      <c r="G2148" s="5" t="str">
        <f>B2148*F2148</f>
        <v>0</v>
      </c>
    </row>
    <row r="2149" spans="1:7" customHeight="1" ht="120">
      <c r="A2149" t="s">
        <v>4428</v>
      </c>
      <c r="B2149" s="5">
        <v>28.8</v>
      </c>
      <c r="C2149"/>
      <c r="D2149" t="s">
        <v>4429</v>
      </c>
      <c r="E2149" t="s">
        <v>49</v>
      </c>
      <c r="F2149"/>
      <c r="G2149" s="5" t="str">
        <f>B2149*F2149</f>
        <v>0</v>
      </c>
    </row>
    <row r="2150" spans="1:7" customHeight="1" ht="120">
      <c r="A2150" t="s">
        <v>4430</v>
      </c>
      <c r="B2150" s="5">
        <v>38.4</v>
      </c>
      <c r="C2150"/>
      <c r="D2150" t="s">
        <v>4431</v>
      </c>
      <c r="E2150" t="s">
        <v>786</v>
      </c>
      <c r="F2150"/>
      <c r="G2150" s="5" t="str">
        <f>B2150*F2150</f>
        <v>0</v>
      </c>
    </row>
    <row r="2151" spans="1:7" customHeight="1" ht="120">
      <c r="A2151" t="s">
        <v>4432</v>
      </c>
      <c r="B2151" s="5">
        <v>38.4</v>
      </c>
      <c r="C2151"/>
      <c r="D2151" t="s">
        <v>4433</v>
      </c>
      <c r="E2151" t="s">
        <v>21</v>
      </c>
      <c r="F2151"/>
      <c r="G2151" s="5" t="str">
        <f>B2151*F2151</f>
        <v>0</v>
      </c>
    </row>
    <row r="2152" spans="1:7" customHeight="1" ht="120">
      <c r="A2152" t="s">
        <v>4434</v>
      </c>
      <c r="B2152" s="5">
        <v>57.42</v>
      </c>
      <c r="C2152"/>
      <c r="D2152" t="s">
        <v>4435</v>
      </c>
      <c r="E2152" t="s">
        <v>21</v>
      </c>
      <c r="F2152"/>
      <c r="G2152" s="5" t="str">
        <f>B2152*F2152</f>
        <v>0</v>
      </c>
    </row>
    <row r="2153" spans="1:7" customHeight="1" ht="120">
      <c r="A2153" t="s">
        <v>4436</v>
      </c>
      <c r="B2153" s="5">
        <v>92.54</v>
      </c>
      <c r="C2153" t="s">
        <v>4437</v>
      </c>
      <c r="D2153" t="s">
        <v>4438</v>
      </c>
      <c r="E2153" t="s">
        <v>21</v>
      </c>
      <c r="F2153"/>
      <c r="G2153" s="5" t="str">
        <f>B2153*F2153</f>
        <v>0</v>
      </c>
    </row>
    <row r="2154" spans="1:7" customHeight="1" ht="120">
      <c r="A2154" t="s">
        <v>4439</v>
      </c>
      <c r="B2154" s="5">
        <v>74.08</v>
      </c>
      <c r="C2154"/>
      <c r="D2154" t="s">
        <v>4440</v>
      </c>
      <c r="E2154" t="s">
        <v>358</v>
      </c>
      <c r="F2154"/>
      <c r="G2154" s="5" t="str">
        <f>B2154*F2154</f>
        <v>0</v>
      </c>
    </row>
    <row r="2155" spans="1:7" customHeight="1" ht="120">
      <c r="A2155" t="s">
        <v>4441</v>
      </c>
      <c r="B2155" s="5">
        <v>119.68</v>
      </c>
      <c r="C2155"/>
      <c r="D2155" t="s">
        <v>4442</v>
      </c>
      <c r="E2155" t="s">
        <v>21</v>
      </c>
      <c r="F2155"/>
      <c r="G2155" s="5" t="str">
        <f>B2155*F2155</f>
        <v>0</v>
      </c>
    </row>
    <row r="2156" spans="1:7" customHeight="1" ht="120">
      <c r="A2156" t="s">
        <v>4443</v>
      </c>
      <c r="B2156" s="5">
        <v>119.68</v>
      </c>
      <c r="C2156"/>
      <c r="D2156" t="s">
        <v>4444</v>
      </c>
      <c r="E2156" t="s">
        <v>21</v>
      </c>
      <c r="F2156"/>
      <c r="G2156" s="5" t="str">
        <f>B2156*F2156</f>
        <v>0</v>
      </c>
    </row>
    <row r="2157" spans="1:7" customHeight="1" ht="120">
      <c r="A2157" t="s">
        <v>4445</v>
      </c>
      <c r="B2157" s="5">
        <v>57.42</v>
      </c>
      <c r="C2157"/>
      <c r="D2157" t="s">
        <v>4446</v>
      </c>
      <c r="E2157" t="s">
        <v>35</v>
      </c>
      <c r="F2157"/>
      <c r="G2157" s="5" t="str">
        <f>B2157*F2157</f>
        <v>0</v>
      </c>
    </row>
    <row r="2158" spans="1:7" customHeight="1" ht="120">
      <c r="A2158" t="s">
        <v>4447</v>
      </c>
      <c r="B2158" s="5">
        <v>133.39</v>
      </c>
      <c r="C2158"/>
      <c r="D2158" t="s">
        <v>4448</v>
      </c>
      <c r="E2158" t="s">
        <v>21</v>
      </c>
      <c r="F2158"/>
      <c r="G2158" s="5" t="str">
        <f>B2158*F2158</f>
        <v>0</v>
      </c>
    </row>
    <row r="2159" spans="1:7" customHeight="1" ht="120">
      <c r="A2159" t="s">
        <v>4449</v>
      </c>
      <c r="B2159" s="5">
        <v>133.39</v>
      </c>
      <c r="C2159"/>
      <c r="D2159" t="s">
        <v>4450</v>
      </c>
      <c r="E2159" t="s">
        <v>21</v>
      </c>
      <c r="F2159"/>
      <c r="G2159" s="5" t="str">
        <f>B2159*F2159</f>
        <v>0</v>
      </c>
    </row>
    <row r="2160" spans="1:7" customHeight="1" ht="120">
      <c r="A2160" t="s">
        <v>4451</v>
      </c>
      <c r="B2160" s="5">
        <v>61.9</v>
      </c>
      <c r="C2160"/>
      <c r="D2160" t="s">
        <v>4452</v>
      </c>
      <c r="E2160" t="s">
        <v>54</v>
      </c>
      <c r="F2160"/>
      <c r="G2160" s="5" t="str">
        <f>B2160*F2160</f>
        <v>0</v>
      </c>
    </row>
    <row r="2161" spans="1:7" customHeight="1" ht="120">
      <c r="A2161" t="s">
        <v>4453</v>
      </c>
      <c r="B2161" s="5">
        <v>100.2</v>
      </c>
      <c r="C2161"/>
      <c r="D2161" t="s">
        <v>4454</v>
      </c>
      <c r="E2161" t="s">
        <v>21</v>
      </c>
      <c r="F2161"/>
      <c r="G2161" s="5" t="str">
        <f>B2161*F2161</f>
        <v>0</v>
      </c>
    </row>
    <row r="2162" spans="1:7" customHeight="1" ht="120">
      <c r="A2162" t="s">
        <v>4455</v>
      </c>
      <c r="B2162" s="5">
        <v>86.02</v>
      </c>
      <c r="C2162"/>
      <c r="D2162" t="s">
        <v>4456</v>
      </c>
      <c r="E2162" t="s">
        <v>97</v>
      </c>
      <c r="F2162"/>
      <c r="G2162" s="5" t="str">
        <f>B2162*F2162</f>
        <v>0</v>
      </c>
    </row>
    <row r="2163" spans="1:7" customHeight="1" ht="120">
      <c r="A2163" t="s">
        <v>4457</v>
      </c>
      <c r="B2163" s="5">
        <v>107.2</v>
      </c>
      <c r="C2163"/>
      <c r="D2163" t="s">
        <v>4458</v>
      </c>
      <c r="E2163" t="s">
        <v>21</v>
      </c>
      <c r="F2163"/>
      <c r="G2163" s="5" t="str">
        <f>B2163*F2163</f>
        <v>0</v>
      </c>
    </row>
    <row r="2164" spans="1:7" customHeight="1" ht="120">
      <c r="A2164" t="s">
        <v>4459</v>
      </c>
      <c r="B2164" s="5">
        <v>102.95</v>
      </c>
      <c r="C2164" t="s">
        <v>2005</v>
      </c>
      <c r="D2164" t="s">
        <v>4460</v>
      </c>
      <c r="E2164" t="s">
        <v>298</v>
      </c>
      <c r="F2164"/>
      <c r="G2164" s="5" t="str">
        <f>B2164*F2164</f>
        <v>0</v>
      </c>
    </row>
    <row r="2165" spans="1:7" customHeight="1" ht="120">
      <c r="A2165" t="s">
        <v>4461</v>
      </c>
      <c r="B2165" s="5">
        <v>108.15</v>
      </c>
      <c r="C2165"/>
      <c r="D2165" t="s">
        <v>4462</v>
      </c>
      <c r="E2165" t="s">
        <v>782</v>
      </c>
      <c r="F2165"/>
      <c r="G2165" s="5" t="str">
        <f>B2165*F2165</f>
        <v>0</v>
      </c>
    </row>
    <row r="2166" spans="1:7" customHeight="1" ht="120">
      <c r="A2166" t="s">
        <v>4463</v>
      </c>
      <c r="B2166" s="5">
        <v>108.15</v>
      </c>
      <c r="C2166"/>
      <c r="D2166" t="s">
        <v>4464</v>
      </c>
      <c r="E2166" t="s">
        <v>29</v>
      </c>
      <c r="F2166"/>
      <c r="G2166" s="5" t="str">
        <f>B2166*F2166</f>
        <v>0</v>
      </c>
    </row>
    <row r="2167" spans="1:7" customHeight="1" ht="120">
      <c r="A2167" t="s">
        <v>4465</v>
      </c>
      <c r="B2167" s="5">
        <v>113.08</v>
      </c>
      <c r="C2167"/>
      <c r="D2167" t="s">
        <v>4466</v>
      </c>
      <c r="E2167" t="s">
        <v>49</v>
      </c>
      <c r="F2167"/>
      <c r="G2167" s="5" t="str">
        <f>B2167*F2167</f>
        <v>0</v>
      </c>
    </row>
    <row r="2168" spans="1:7" customHeight="1" ht="50">
      <c r="A2168" s="4" t="s">
        <v>4467</v>
      </c>
      <c r="B2168" s="5"/>
      <c r="G2168" s="5"/>
    </row>
    <row r="2169" spans="1:7" customHeight="1" ht="120">
      <c r="A2169" t="s">
        <v>4468</v>
      </c>
      <c r="B2169" s="5">
        <v>89.29</v>
      </c>
      <c r="C2169"/>
      <c r="D2169" t="s">
        <v>4469</v>
      </c>
      <c r="E2169" t="s">
        <v>35</v>
      </c>
      <c r="F2169"/>
      <c r="G2169" s="5" t="str">
        <f>B2169*F2169</f>
        <v>0</v>
      </c>
    </row>
    <row r="2170" spans="1:7" customHeight="1" ht="120">
      <c r="A2170" t="s">
        <v>4470</v>
      </c>
      <c r="B2170" s="5">
        <v>81.64</v>
      </c>
      <c r="C2170"/>
      <c r="D2170" t="s">
        <v>4471</v>
      </c>
      <c r="E2170" t="s">
        <v>21</v>
      </c>
      <c r="F2170"/>
      <c r="G2170" s="5" t="str">
        <f>B2170*F2170</f>
        <v>0</v>
      </c>
    </row>
    <row r="2171" spans="1:7" customHeight="1" ht="50">
      <c r="A2171" s="4" t="s">
        <v>4472</v>
      </c>
      <c r="B2171" s="5"/>
      <c r="G2171" s="5"/>
    </row>
    <row r="2172" spans="1:7" customHeight="1" ht="120">
      <c r="A2172" t="s">
        <v>4473</v>
      </c>
      <c r="B2172" s="5">
        <v>37.55</v>
      </c>
      <c r="C2172" t="s">
        <v>4474</v>
      </c>
      <c r="D2172" t="s">
        <v>4475</v>
      </c>
      <c r="E2172" t="s">
        <v>21</v>
      </c>
      <c r="F2172"/>
      <c r="G2172" s="5" t="str">
        <f>B2172*F2172</f>
        <v>0</v>
      </c>
    </row>
    <row r="2173" spans="1:7" customHeight="1" ht="120">
      <c r="A2173" t="s">
        <v>4476</v>
      </c>
      <c r="B2173" s="5">
        <v>76.58</v>
      </c>
      <c r="C2173" t="s">
        <v>1504</v>
      </c>
      <c r="D2173" t="s">
        <v>4477</v>
      </c>
      <c r="E2173" t="s">
        <v>49</v>
      </c>
      <c r="F2173"/>
      <c r="G2173" s="5" t="str">
        <f>B2173*F2173</f>
        <v>0</v>
      </c>
    </row>
    <row r="2174" spans="1:7" customHeight="1" ht="120">
      <c r="A2174" t="s">
        <v>4478</v>
      </c>
      <c r="B2174" s="5">
        <v>20.5</v>
      </c>
      <c r="C2174" t="s">
        <v>2091</v>
      </c>
      <c r="D2174" t="s">
        <v>4479</v>
      </c>
      <c r="E2174" t="s">
        <v>54</v>
      </c>
      <c r="F2174"/>
      <c r="G2174" s="5" t="str">
        <f>B2174*F2174</f>
        <v>0</v>
      </c>
    </row>
    <row r="2175" spans="1:7" customHeight="1" ht="120">
      <c r="A2175" t="s">
        <v>4480</v>
      </c>
      <c r="B2175" s="5">
        <v>34.44</v>
      </c>
      <c r="C2175" t="s">
        <v>4481</v>
      </c>
      <c r="D2175" t="s">
        <v>4482</v>
      </c>
      <c r="E2175" t="s">
        <v>49</v>
      </c>
      <c r="F2175"/>
      <c r="G2175" s="5" t="str">
        <f>B2175*F2175</f>
        <v>0</v>
      </c>
    </row>
    <row r="2176" spans="1:7" customHeight="1" ht="120">
      <c r="A2176" t="s">
        <v>4483</v>
      </c>
      <c r="B2176" s="5">
        <v>33.6</v>
      </c>
      <c r="C2176" t="s">
        <v>4484</v>
      </c>
      <c r="D2176" t="s">
        <v>4485</v>
      </c>
      <c r="E2176" t="s">
        <v>29</v>
      </c>
      <c r="F2176"/>
      <c r="G2176" s="5" t="str">
        <f>B2176*F2176</f>
        <v>0</v>
      </c>
    </row>
    <row r="2177" spans="1:7" customHeight="1" ht="120">
      <c r="A2177" t="s">
        <v>4486</v>
      </c>
      <c r="B2177" s="5">
        <v>37.24</v>
      </c>
      <c r="C2177" t="s">
        <v>2091</v>
      </c>
      <c r="D2177" t="s">
        <v>4487</v>
      </c>
      <c r="E2177" t="s">
        <v>21</v>
      </c>
      <c r="F2177"/>
      <c r="G2177" s="5" t="str">
        <f>B2177*F2177</f>
        <v>0</v>
      </c>
    </row>
    <row r="2178" spans="1:7" customHeight="1" ht="120">
      <c r="A2178" t="s">
        <v>4488</v>
      </c>
      <c r="B2178" s="5">
        <v>24.84</v>
      </c>
      <c r="C2178" t="s">
        <v>2091</v>
      </c>
      <c r="D2178" t="s">
        <v>4489</v>
      </c>
      <c r="E2178" t="s">
        <v>123</v>
      </c>
      <c r="F2178"/>
      <c r="G2178" s="5" t="str">
        <f>B2178*F2178</f>
        <v>0</v>
      </c>
    </row>
    <row r="2179" spans="1:7" customHeight="1" ht="120">
      <c r="A2179" t="s">
        <v>4490</v>
      </c>
      <c r="B2179" s="5">
        <v>24.84</v>
      </c>
      <c r="C2179" t="s">
        <v>2091</v>
      </c>
      <c r="D2179" t="s">
        <v>4491</v>
      </c>
      <c r="E2179" t="s">
        <v>4492</v>
      </c>
      <c r="F2179"/>
      <c r="G2179" s="5" t="str">
        <f>B2179*F2179</f>
        <v>0</v>
      </c>
    </row>
    <row r="2180" spans="1:7" customHeight="1" ht="120">
      <c r="A2180" t="s">
        <v>4493</v>
      </c>
      <c r="B2180" s="5">
        <v>37.24</v>
      </c>
      <c r="C2180" t="s">
        <v>2091</v>
      </c>
      <c r="D2180" t="s">
        <v>4494</v>
      </c>
      <c r="E2180" t="s">
        <v>49</v>
      </c>
      <c r="F2180"/>
      <c r="G2180" s="5" t="str">
        <f>B2180*F2180</f>
        <v>0</v>
      </c>
    </row>
    <row r="2181" spans="1:7" customHeight="1" ht="120">
      <c r="A2181" t="s">
        <v>4495</v>
      </c>
      <c r="B2181" s="5">
        <v>28.8</v>
      </c>
      <c r="C2181"/>
      <c r="D2181" t="s">
        <v>4496</v>
      </c>
      <c r="E2181" t="s">
        <v>131</v>
      </c>
      <c r="F2181"/>
      <c r="G2181" s="5" t="str">
        <f>B2181*F2181</f>
        <v>0</v>
      </c>
    </row>
    <row r="2182" spans="1:7" customHeight="1" ht="120">
      <c r="A2182" t="s">
        <v>4497</v>
      </c>
      <c r="B2182" s="5">
        <v>28.8</v>
      </c>
      <c r="C2182"/>
      <c r="D2182" t="s">
        <v>4498</v>
      </c>
      <c r="E2182" t="s">
        <v>21</v>
      </c>
      <c r="F2182"/>
      <c r="G2182" s="5" t="str">
        <f>B2182*F2182</f>
        <v>0</v>
      </c>
    </row>
    <row r="2183" spans="1:7" customHeight="1" ht="120">
      <c r="A2183" t="s">
        <v>4499</v>
      </c>
      <c r="B2183" s="5">
        <v>31.1</v>
      </c>
      <c r="C2183"/>
      <c r="D2183" t="s">
        <v>4500</v>
      </c>
      <c r="E2183" t="s">
        <v>21</v>
      </c>
      <c r="F2183"/>
      <c r="G2183" s="5" t="str">
        <f>B2183*F2183</f>
        <v>0</v>
      </c>
    </row>
    <row r="2184" spans="1:7" customHeight="1" ht="120">
      <c r="A2184" t="s">
        <v>4501</v>
      </c>
      <c r="B2184" s="5">
        <v>43.9</v>
      </c>
      <c r="C2184"/>
      <c r="D2184" t="s">
        <v>4502</v>
      </c>
      <c r="E2184" t="s">
        <v>21</v>
      </c>
      <c r="F2184"/>
      <c r="G2184" s="5" t="str">
        <f>B2184*F2184</f>
        <v>0</v>
      </c>
    </row>
    <row r="2185" spans="1:7" customHeight="1" ht="50">
      <c r="A2185" s="4" t="s">
        <v>4503</v>
      </c>
      <c r="B2185" s="5"/>
      <c r="G2185" s="5"/>
    </row>
    <row r="2186" spans="1:7" customHeight="1" ht="120">
      <c r="A2186" t="s">
        <v>4504</v>
      </c>
      <c r="B2186" s="5">
        <v>412.88</v>
      </c>
      <c r="C2186" t="s">
        <v>4437</v>
      </c>
      <c r="D2186" t="s">
        <v>4505</v>
      </c>
      <c r="E2186" t="s">
        <v>249</v>
      </c>
      <c r="F2186"/>
      <c r="G2186" s="5" t="str">
        <f>B2186*F2186</f>
        <v>0</v>
      </c>
    </row>
    <row r="2187" spans="1:7" customHeight="1" ht="120">
      <c r="A2187" t="s">
        <v>4506</v>
      </c>
      <c r="B2187" s="5">
        <v>233.64</v>
      </c>
      <c r="C2187"/>
      <c r="D2187" t="s">
        <v>4507</v>
      </c>
      <c r="E2187" t="s">
        <v>59</v>
      </c>
      <c r="F2187"/>
      <c r="G2187" s="5" t="str">
        <f>B2187*F2187</f>
        <v>0</v>
      </c>
    </row>
    <row r="2188" spans="1:7" customHeight="1" ht="120">
      <c r="A2188" t="s">
        <v>4508</v>
      </c>
      <c r="B2188" s="5">
        <v>233.64</v>
      </c>
      <c r="C2188"/>
      <c r="D2188" t="s">
        <v>4509</v>
      </c>
      <c r="E2188" t="s">
        <v>54</v>
      </c>
      <c r="F2188"/>
      <c r="G2188" s="5" t="str">
        <f>B2188*F2188</f>
        <v>0</v>
      </c>
    </row>
    <row r="2189" spans="1:7" customHeight="1" ht="120">
      <c r="A2189" t="s">
        <v>4510</v>
      </c>
      <c r="B2189" s="5">
        <v>326.22</v>
      </c>
      <c r="C2189"/>
      <c r="D2189" t="s">
        <v>4511</v>
      </c>
      <c r="E2189" t="s">
        <v>21</v>
      </c>
      <c r="F2189"/>
      <c r="G2189" s="5" t="str">
        <f>B2189*F2189</f>
        <v>0</v>
      </c>
    </row>
    <row r="2190" spans="1:7" customHeight="1" ht="120">
      <c r="A2190" t="s">
        <v>4512</v>
      </c>
      <c r="B2190" s="5">
        <v>412.88</v>
      </c>
      <c r="C2190" t="s">
        <v>4437</v>
      </c>
      <c r="D2190" t="s">
        <v>4513</v>
      </c>
      <c r="E2190" t="s">
        <v>21</v>
      </c>
      <c r="F2190"/>
      <c r="G2190" s="5" t="str">
        <f>B2190*F2190</f>
        <v>0</v>
      </c>
    </row>
    <row r="2191" spans="1:7" customHeight="1" ht="120">
      <c r="A2191" t="s">
        <v>4514</v>
      </c>
      <c r="B2191" s="5">
        <v>412.88</v>
      </c>
      <c r="C2191" t="s">
        <v>4437</v>
      </c>
      <c r="D2191" t="s">
        <v>4515</v>
      </c>
      <c r="E2191" t="s">
        <v>4516</v>
      </c>
      <c r="F2191"/>
      <c r="G2191" s="5" t="str">
        <f>B2191*F2191</f>
        <v>0</v>
      </c>
    </row>
    <row r="2192" spans="1:7" customHeight="1" ht="50">
      <c r="A2192" s="4" t="s">
        <v>4517</v>
      </c>
      <c r="B2192" s="5"/>
      <c r="G2192" s="5"/>
    </row>
    <row r="2193" spans="1:7" customHeight="1" ht="120">
      <c r="A2193" t="s">
        <v>4518</v>
      </c>
      <c r="B2193" s="5">
        <v>110.21</v>
      </c>
      <c r="C2193"/>
      <c r="D2193" t="s">
        <v>4519</v>
      </c>
      <c r="E2193" t="s">
        <v>49</v>
      </c>
      <c r="F2193"/>
      <c r="G2193" s="5" t="str">
        <f>B2193*F2193</f>
        <v>0</v>
      </c>
    </row>
    <row r="2194" spans="1:7" customHeight="1" ht="120">
      <c r="A2194" t="s">
        <v>4520</v>
      </c>
      <c r="B2194" s="5">
        <v>350.47</v>
      </c>
      <c r="C2194"/>
      <c r="D2194" t="s">
        <v>4521</v>
      </c>
      <c r="E2194" t="s">
        <v>35</v>
      </c>
      <c r="F2194"/>
      <c r="G2194" s="5" t="str">
        <f>B2194*F2194</f>
        <v>0</v>
      </c>
    </row>
    <row r="2195" spans="1:7" customHeight="1" ht="120">
      <c r="A2195" t="s">
        <v>4522</v>
      </c>
      <c r="B2195" s="5">
        <v>137.48</v>
      </c>
      <c r="C2195" t="s">
        <v>2091</v>
      </c>
      <c r="D2195" t="s">
        <v>4523</v>
      </c>
      <c r="E2195" t="s">
        <v>693</v>
      </c>
      <c r="F2195"/>
      <c r="G2195" s="5" t="str">
        <f>B2195*F2195</f>
        <v>0</v>
      </c>
    </row>
    <row r="2196" spans="1:7" customHeight="1" ht="120">
      <c r="A2196" t="s">
        <v>4524</v>
      </c>
      <c r="B2196" s="5">
        <v>443.9</v>
      </c>
      <c r="C2196" t="s">
        <v>2091</v>
      </c>
      <c r="D2196" t="s">
        <v>4525</v>
      </c>
      <c r="E2196" t="s">
        <v>32</v>
      </c>
      <c r="F2196"/>
      <c r="G2196" s="5" t="str">
        <f>B2196*F2196</f>
        <v>0</v>
      </c>
    </row>
    <row r="2197" spans="1:7" customHeight="1" ht="120">
      <c r="A2197" t="s">
        <v>4526</v>
      </c>
      <c r="B2197" s="5">
        <v>65.48</v>
      </c>
      <c r="C2197" t="s">
        <v>1298</v>
      </c>
      <c r="D2197" t="s">
        <v>4527</v>
      </c>
      <c r="E2197" t="s">
        <v>21</v>
      </c>
      <c r="F2197"/>
      <c r="G2197" s="5" t="str">
        <f>B2197*F2197</f>
        <v>0</v>
      </c>
    </row>
    <row r="2198" spans="1:7" customHeight="1" ht="120">
      <c r="A2198" t="s">
        <v>4528</v>
      </c>
      <c r="B2198" s="5">
        <v>117.67</v>
      </c>
      <c r="C2198" t="s">
        <v>201</v>
      </c>
      <c r="D2198" t="s">
        <v>4529</v>
      </c>
      <c r="E2198" t="s">
        <v>49</v>
      </c>
      <c r="F2198"/>
      <c r="G2198" s="5" t="str">
        <f>B2198*F2198</f>
        <v>0</v>
      </c>
    </row>
    <row r="2199" spans="1:7" customHeight="1" ht="50">
      <c r="A2199" s="4" t="s">
        <v>4530</v>
      </c>
      <c r="B2199" s="5"/>
      <c r="G2199" s="5"/>
    </row>
    <row r="2200" spans="1:7" customHeight="1" ht="120">
      <c r="A2200" t="s">
        <v>4531</v>
      </c>
      <c r="B2200" s="5">
        <v>60.07</v>
      </c>
      <c r="C2200" t="s">
        <v>4532</v>
      </c>
      <c r="D2200" t="s">
        <v>4533</v>
      </c>
      <c r="E2200" t="s">
        <v>1050</v>
      </c>
      <c r="F2200"/>
      <c r="G2200" s="5" t="str">
        <f>B2200*F2200</f>
        <v>0</v>
      </c>
    </row>
    <row r="2201" spans="1:7" customHeight="1" ht="120">
      <c r="A2201" t="s">
        <v>4534</v>
      </c>
      <c r="B2201" s="5">
        <v>58.13</v>
      </c>
      <c r="C2201" t="s">
        <v>4535</v>
      </c>
      <c r="D2201" t="s">
        <v>4536</v>
      </c>
      <c r="E2201" t="s">
        <v>44</v>
      </c>
      <c r="F2201"/>
      <c r="G2201" s="5" t="str">
        <f>B2201*F2201</f>
        <v>0</v>
      </c>
    </row>
    <row r="2202" spans="1:7" customHeight="1" ht="120">
      <c r="A2202" t="s">
        <v>4537</v>
      </c>
      <c r="B2202" s="5">
        <v>60.07</v>
      </c>
      <c r="C2202" t="s">
        <v>4538</v>
      </c>
      <c r="D2202" t="s">
        <v>4539</v>
      </c>
      <c r="E2202" t="s">
        <v>80</v>
      </c>
      <c r="F2202"/>
      <c r="G2202" s="5" t="str">
        <f>B2202*F2202</f>
        <v>0</v>
      </c>
    </row>
    <row r="2203" spans="1:7" customHeight="1" ht="120">
      <c r="A2203" t="s">
        <v>4540</v>
      </c>
      <c r="B2203" s="5">
        <v>85.32</v>
      </c>
      <c r="C2203" t="s">
        <v>4541</v>
      </c>
      <c r="D2203" t="s">
        <v>4542</v>
      </c>
      <c r="E2203" t="s">
        <v>35</v>
      </c>
      <c r="F2203"/>
      <c r="G2203" s="5" t="str">
        <f>B2203*F2203</f>
        <v>0</v>
      </c>
    </row>
    <row r="2204" spans="1:7" customHeight="1" ht="120">
      <c r="A2204" t="s">
        <v>4543</v>
      </c>
      <c r="B2204" s="5">
        <v>22.16</v>
      </c>
      <c r="C2204" t="s">
        <v>2091</v>
      </c>
      <c r="D2204" t="s">
        <v>4544</v>
      </c>
      <c r="E2204" t="s">
        <v>1149</v>
      </c>
      <c r="F2204"/>
      <c r="G2204" s="5" t="str">
        <f>B2204*F2204</f>
        <v>0</v>
      </c>
    </row>
    <row r="2205" spans="1:7" customHeight="1" ht="120">
      <c r="A2205" t="s">
        <v>4545</v>
      </c>
      <c r="B2205" s="5">
        <v>35.25</v>
      </c>
      <c r="C2205" t="s">
        <v>2091</v>
      </c>
      <c r="D2205" t="s">
        <v>4546</v>
      </c>
      <c r="E2205" t="s">
        <v>4547</v>
      </c>
      <c r="F2205"/>
      <c r="G2205" s="5" t="str">
        <f>B2205*F2205</f>
        <v>0</v>
      </c>
    </row>
    <row r="2206" spans="1:7" customHeight="1" ht="120">
      <c r="A2206" t="s">
        <v>4548</v>
      </c>
      <c r="B2206" s="5">
        <v>19.56</v>
      </c>
      <c r="C2206" t="s">
        <v>2091</v>
      </c>
      <c r="D2206" t="s">
        <v>4549</v>
      </c>
      <c r="E2206" t="s">
        <v>32</v>
      </c>
      <c r="F2206"/>
      <c r="G2206" s="5" t="str">
        <f>B2206*F2206</f>
        <v>0</v>
      </c>
    </row>
    <row r="2207" spans="1:7" customHeight="1" ht="120">
      <c r="A2207" t="s">
        <v>4550</v>
      </c>
      <c r="B2207" s="5">
        <v>42.5</v>
      </c>
      <c r="C2207"/>
      <c r="D2207" t="s">
        <v>4551</v>
      </c>
      <c r="E2207" t="s">
        <v>4552</v>
      </c>
      <c r="F2207"/>
      <c r="G2207" s="5" t="str">
        <f>B2207*F2207</f>
        <v>0</v>
      </c>
    </row>
    <row r="2208" spans="1:7" customHeight="1" ht="120">
      <c r="A2208" t="s">
        <v>4553</v>
      </c>
      <c r="B2208" s="5">
        <v>53.36</v>
      </c>
      <c r="C2208" t="s">
        <v>4554</v>
      </c>
      <c r="D2208" t="s">
        <v>4555</v>
      </c>
      <c r="E2208" t="s">
        <v>2969</v>
      </c>
      <c r="F2208"/>
      <c r="G2208" s="5" t="str">
        <f>B2208*F2208</f>
        <v>0</v>
      </c>
    </row>
    <row r="2209" spans="1:7" customHeight="1" ht="120">
      <c r="A2209" t="s">
        <v>4556</v>
      </c>
      <c r="B2209" s="5">
        <v>33.28</v>
      </c>
      <c r="C2209"/>
      <c r="D2209" t="s">
        <v>4557</v>
      </c>
      <c r="E2209" t="s">
        <v>35</v>
      </c>
      <c r="F2209"/>
      <c r="G2209" s="5" t="str">
        <f>B2209*F2209</f>
        <v>0</v>
      </c>
    </row>
    <row r="2210" spans="1:7" customHeight="1" ht="120">
      <c r="A2210" t="s">
        <v>4558</v>
      </c>
      <c r="B2210" s="5">
        <v>33.28</v>
      </c>
      <c r="C2210"/>
      <c r="D2210" t="s">
        <v>4559</v>
      </c>
      <c r="E2210" t="s">
        <v>54</v>
      </c>
      <c r="F2210"/>
      <c r="G2210" s="5" t="str">
        <f>B2210*F2210</f>
        <v>0</v>
      </c>
    </row>
    <row r="2211" spans="1:7" customHeight="1" ht="120">
      <c r="A2211" t="s">
        <v>4560</v>
      </c>
      <c r="B2211" s="5">
        <v>121.76</v>
      </c>
      <c r="C2211" t="s">
        <v>4561</v>
      </c>
      <c r="D2211" t="s">
        <v>4562</v>
      </c>
      <c r="E2211" t="s">
        <v>21</v>
      </c>
      <c r="F2211"/>
      <c r="G2211" s="5" t="str">
        <f>B2211*F2211</f>
        <v>0</v>
      </c>
    </row>
    <row r="2212" spans="1:7" customHeight="1" ht="50">
      <c r="A2212" s="4" t="s">
        <v>4563</v>
      </c>
      <c r="B2212" s="5"/>
      <c r="G2212" s="5"/>
    </row>
    <row r="2213" spans="1:7" customHeight="1" ht="120">
      <c r="A2213" t="s">
        <v>4564</v>
      </c>
      <c r="B2213" s="5">
        <v>134.51</v>
      </c>
      <c r="C2213" t="s">
        <v>23</v>
      </c>
      <c r="D2213" t="s">
        <v>4565</v>
      </c>
      <c r="E2213" t="s">
        <v>32</v>
      </c>
      <c r="F2213"/>
      <c r="G2213" s="5" t="str">
        <f>B2213*F2213</f>
        <v>0</v>
      </c>
    </row>
    <row r="2214" spans="1:7" customHeight="1" ht="120">
      <c r="A2214" t="s">
        <v>4566</v>
      </c>
      <c r="B2214" s="5">
        <v>271.57</v>
      </c>
      <c r="C2214" t="s">
        <v>4567</v>
      </c>
      <c r="D2214" t="s">
        <v>4568</v>
      </c>
      <c r="E2214" t="s">
        <v>49</v>
      </c>
      <c r="F2214"/>
      <c r="G2214" s="5" t="str">
        <f>B2214*F2214</f>
        <v>0</v>
      </c>
    </row>
    <row r="2215" spans="1:7" customHeight="1" ht="120">
      <c r="A2215" t="s">
        <v>4569</v>
      </c>
      <c r="B2215" s="5">
        <v>111.83</v>
      </c>
      <c r="C2215" t="s">
        <v>1655</v>
      </c>
      <c r="D2215" t="s">
        <v>4570</v>
      </c>
      <c r="E2215" t="s">
        <v>21</v>
      </c>
      <c r="F2215"/>
      <c r="G2215" s="5" t="str">
        <f>B2215*F2215</f>
        <v>0</v>
      </c>
    </row>
    <row r="2216" spans="1:7" customHeight="1" ht="120">
      <c r="A2216" t="s">
        <v>4571</v>
      </c>
      <c r="B2216" s="5">
        <v>90.97</v>
      </c>
      <c r="C2216"/>
      <c r="D2216" t="s">
        <v>4572</v>
      </c>
      <c r="E2216" t="s">
        <v>32</v>
      </c>
      <c r="F2216"/>
      <c r="G2216" s="5" t="str">
        <f>B2216*F2216</f>
        <v>0</v>
      </c>
    </row>
    <row r="2217" spans="1:7" customHeight="1" ht="50">
      <c r="A2217" s="4" t="s">
        <v>4573</v>
      </c>
      <c r="B2217" s="5"/>
      <c r="G2217" s="5"/>
    </row>
    <row r="2218" spans="1:7" customHeight="1" ht="120">
      <c r="A2218" t="s">
        <v>4574</v>
      </c>
      <c r="B2218" s="5">
        <v>34.32</v>
      </c>
      <c r="C2218" t="s">
        <v>23</v>
      </c>
      <c r="D2218" t="s">
        <v>4575</v>
      </c>
      <c r="E2218" t="s">
        <v>49</v>
      </c>
      <c r="F2218"/>
      <c r="G2218" s="5" t="str">
        <f>B2218*F2218</f>
        <v>0</v>
      </c>
    </row>
    <row r="2219" spans="1:7" customHeight="1" ht="120">
      <c r="A2219" t="s">
        <v>4576</v>
      </c>
      <c r="B2219" s="5">
        <v>79.88</v>
      </c>
      <c r="C2219" t="s">
        <v>4577</v>
      </c>
      <c r="D2219" t="s">
        <v>4578</v>
      </c>
      <c r="E2219" t="s">
        <v>213</v>
      </c>
      <c r="F2219"/>
      <c r="G2219" s="5" t="str">
        <f>B2219*F2219</f>
        <v>0</v>
      </c>
    </row>
    <row r="2220" spans="1:7" customHeight="1" ht="120">
      <c r="A2220" t="s">
        <v>4579</v>
      </c>
      <c r="B2220" s="5">
        <v>32.9</v>
      </c>
      <c r="C2220" t="s">
        <v>4580</v>
      </c>
      <c r="D2220" t="s">
        <v>4581</v>
      </c>
      <c r="E2220" t="s">
        <v>35</v>
      </c>
      <c r="F2220"/>
      <c r="G2220" s="5" t="str">
        <f>B2220*F2220</f>
        <v>0</v>
      </c>
    </row>
    <row r="2221" spans="1:7" customHeight="1" ht="120">
      <c r="A2221" t="s">
        <v>4582</v>
      </c>
      <c r="B2221" s="5">
        <v>73.07</v>
      </c>
      <c r="C2221" t="s">
        <v>4583</v>
      </c>
      <c r="D2221" t="s">
        <v>4584</v>
      </c>
      <c r="E2221" t="s">
        <v>21</v>
      </c>
      <c r="F2221"/>
      <c r="G2221" s="5" t="str">
        <f>B2221*F2221</f>
        <v>0</v>
      </c>
    </row>
    <row r="2222" spans="1:7" customHeight="1" ht="120">
      <c r="A2222" t="s">
        <v>4585</v>
      </c>
      <c r="B2222" s="5">
        <v>73.07</v>
      </c>
      <c r="C2222" t="s">
        <v>4583</v>
      </c>
      <c r="D2222" t="s">
        <v>4586</v>
      </c>
      <c r="E2222" t="s">
        <v>32</v>
      </c>
      <c r="F2222"/>
      <c r="G2222" s="5" t="str">
        <f>B2222*F2222</f>
        <v>0</v>
      </c>
    </row>
    <row r="2223" spans="1:7" customHeight="1" ht="120">
      <c r="A2223" t="s">
        <v>4587</v>
      </c>
      <c r="B2223" s="5">
        <v>22.08</v>
      </c>
      <c r="C2223" t="s">
        <v>2091</v>
      </c>
      <c r="D2223" t="s">
        <v>4588</v>
      </c>
      <c r="E2223" t="s">
        <v>35</v>
      </c>
      <c r="F2223"/>
      <c r="G2223" s="5" t="str">
        <f>B2223*F2223</f>
        <v>0</v>
      </c>
    </row>
    <row r="2224" spans="1:7" customHeight="1" ht="120">
      <c r="A2224" t="s">
        <v>4589</v>
      </c>
      <c r="B2224" s="5">
        <v>55.81</v>
      </c>
      <c r="C2224" t="s">
        <v>4590</v>
      </c>
      <c r="D2224" t="s">
        <v>4591</v>
      </c>
      <c r="E2224" t="s">
        <v>59</v>
      </c>
      <c r="F2224"/>
      <c r="G2224" s="5" t="str">
        <f>B2224*F2224</f>
        <v>0</v>
      </c>
    </row>
    <row r="2225" spans="1:7" customHeight="1" ht="120">
      <c r="A2225" t="s">
        <v>4592</v>
      </c>
      <c r="B2225" s="5">
        <v>56.11</v>
      </c>
      <c r="C2225" t="s">
        <v>4593</v>
      </c>
      <c r="D2225" t="s">
        <v>4594</v>
      </c>
      <c r="E2225" t="s">
        <v>35</v>
      </c>
      <c r="F2225"/>
      <c r="G2225" s="5" t="str">
        <f>B2225*F2225</f>
        <v>0</v>
      </c>
    </row>
    <row r="2226" spans="1:7" customHeight="1" ht="120">
      <c r="A2226" t="s">
        <v>4595</v>
      </c>
      <c r="B2226" s="5">
        <v>78.07</v>
      </c>
      <c r="C2226" t="s">
        <v>4596</v>
      </c>
      <c r="D2226" t="s">
        <v>4597</v>
      </c>
      <c r="E2226" t="s">
        <v>32</v>
      </c>
      <c r="F2226"/>
      <c r="G2226" s="5" t="str">
        <f>B2226*F2226</f>
        <v>0</v>
      </c>
    </row>
    <row r="2227" spans="1:7" customHeight="1" ht="120">
      <c r="A2227" t="s">
        <v>4598</v>
      </c>
      <c r="B2227" s="5">
        <v>46.31</v>
      </c>
      <c r="C2227" t="s">
        <v>4599</v>
      </c>
      <c r="D2227" t="s">
        <v>4600</v>
      </c>
      <c r="E2227" t="s">
        <v>54</v>
      </c>
      <c r="F2227"/>
      <c r="G2227" s="5" t="str">
        <f>B2227*F2227</f>
        <v>0</v>
      </c>
    </row>
    <row r="2228" spans="1:7" customHeight="1" ht="120">
      <c r="A2228" t="s">
        <v>4601</v>
      </c>
      <c r="B2228" s="5">
        <v>73.07</v>
      </c>
      <c r="C2228" t="s">
        <v>4602</v>
      </c>
      <c r="D2228" t="s">
        <v>4603</v>
      </c>
      <c r="E2228" t="s">
        <v>54</v>
      </c>
      <c r="F2228"/>
      <c r="G2228" s="5" t="str">
        <f>B2228*F2228</f>
        <v>0</v>
      </c>
    </row>
    <row r="2229" spans="1:7" customHeight="1" ht="120">
      <c r="A2229" t="s">
        <v>4604</v>
      </c>
      <c r="B2229" s="5">
        <v>73.07</v>
      </c>
      <c r="C2229" t="s">
        <v>4426</v>
      </c>
      <c r="D2229" t="s">
        <v>4605</v>
      </c>
      <c r="E2229" t="s">
        <v>35</v>
      </c>
      <c r="F2229"/>
      <c r="G2229" s="5" t="str">
        <f>B2229*F2229</f>
        <v>0</v>
      </c>
    </row>
    <row r="2230" spans="1:7" customHeight="1" ht="120">
      <c r="A2230" t="s">
        <v>4606</v>
      </c>
      <c r="B2230" s="5">
        <v>23.18</v>
      </c>
      <c r="C2230" t="s">
        <v>4607</v>
      </c>
      <c r="D2230" t="s">
        <v>4608</v>
      </c>
      <c r="E2230" t="s">
        <v>21</v>
      </c>
      <c r="F2230"/>
      <c r="G2230" s="5" t="str">
        <f>B2230*F2230</f>
        <v>0</v>
      </c>
    </row>
    <row r="2231" spans="1:7" customHeight="1" ht="120">
      <c r="A2231" t="s">
        <v>4609</v>
      </c>
      <c r="B2231" s="5">
        <v>32.9</v>
      </c>
      <c r="C2231" t="s">
        <v>4610</v>
      </c>
      <c r="D2231" t="s">
        <v>4611</v>
      </c>
      <c r="E2231" t="s">
        <v>32</v>
      </c>
      <c r="F2231"/>
      <c r="G2231" s="5" t="str">
        <f>B2231*F2231</f>
        <v>0</v>
      </c>
    </row>
    <row r="2232" spans="1:7" customHeight="1" ht="120">
      <c r="A2232" t="s">
        <v>4612</v>
      </c>
      <c r="B2232" s="5">
        <v>46.31</v>
      </c>
      <c r="C2232" t="s">
        <v>4613</v>
      </c>
      <c r="D2232" t="s">
        <v>4614</v>
      </c>
      <c r="E2232" t="s">
        <v>1412</v>
      </c>
      <c r="F2232"/>
      <c r="G2232" s="5" t="str">
        <f>B2232*F2232</f>
        <v>0</v>
      </c>
    </row>
    <row r="2233" spans="1:7" customHeight="1" ht="120">
      <c r="A2233" t="s">
        <v>4615</v>
      </c>
      <c r="B2233" s="5">
        <v>88.89</v>
      </c>
      <c r="C2233" t="s">
        <v>4583</v>
      </c>
      <c r="D2233" t="s">
        <v>4616</v>
      </c>
      <c r="E2233" t="s">
        <v>21</v>
      </c>
      <c r="F2233"/>
      <c r="G2233" s="5" t="str">
        <f>B2233*F2233</f>
        <v>0</v>
      </c>
    </row>
    <row r="2234" spans="1:7" customHeight="1" ht="120">
      <c r="A2234" t="s">
        <v>4617</v>
      </c>
      <c r="B2234" s="5">
        <v>47.0</v>
      </c>
      <c r="C2234" t="s">
        <v>1655</v>
      </c>
      <c r="D2234" t="s">
        <v>4618</v>
      </c>
      <c r="E2234" t="s">
        <v>32</v>
      </c>
      <c r="F2234"/>
      <c r="G2234" s="5" t="str">
        <f>B2234*F2234</f>
        <v>0</v>
      </c>
    </row>
    <row r="2235" spans="1:7" customHeight="1" ht="120">
      <c r="A2235" t="s">
        <v>4619</v>
      </c>
      <c r="B2235" s="5">
        <v>51.32</v>
      </c>
      <c r="C2235" t="s">
        <v>1655</v>
      </c>
      <c r="D2235" t="s">
        <v>4620</v>
      </c>
      <c r="E2235" t="s">
        <v>32</v>
      </c>
      <c r="F2235"/>
      <c r="G2235" s="5" t="str">
        <f>B2235*F2235</f>
        <v>0</v>
      </c>
    </row>
    <row r="2236" spans="1:7" customHeight="1" ht="120">
      <c r="A2236" t="s">
        <v>4621</v>
      </c>
      <c r="B2236" s="5">
        <v>27.13</v>
      </c>
      <c r="C2236" t="s">
        <v>2091</v>
      </c>
      <c r="D2236" t="s">
        <v>4622</v>
      </c>
      <c r="E2236" t="s">
        <v>4623</v>
      </c>
      <c r="F2236"/>
      <c r="G2236" s="5" t="str">
        <f>B2236*F2236</f>
        <v>0</v>
      </c>
    </row>
    <row r="2237" spans="1:7" customHeight="1" ht="120">
      <c r="A2237" t="s">
        <v>4624</v>
      </c>
      <c r="B2237" s="5">
        <v>6.5</v>
      </c>
      <c r="C2237" t="s">
        <v>4625</v>
      </c>
      <c r="D2237" t="s">
        <v>4626</v>
      </c>
      <c r="E2237" t="s">
        <v>97</v>
      </c>
      <c r="F2237"/>
      <c r="G2237" s="5" t="str">
        <f>B2237*F2237</f>
        <v>0</v>
      </c>
    </row>
    <row r="2238" spans="1:7" customHeight="1" ht="120">
      <c r="A2238" t="s">
        <v>4627</v>
      </c>
      <c r="B2238" s="5">
        <v>98.7</v>
      </c>
      <c r="C2238" t="s">
        <v>4628</v>
      </c>
      <c r="D2238" t="s">
        <v>4629</v>
      </c>
      <c r="E2238" t="s">
        <v>1000</v>
      </c>
      <c r="F2238"/>
      <c r="G2238" s="5" t="str">
        <f>B2238*F2238</f>
        <v>0</v>
      </c>
    </row>
    <row r="2239" spans="1:7" customHeight="1" ht="120">
      <c r="A2239" t="s">
        <v>4630</v>
      </c>
      <c r="B2239" s="5">
        <v>96.19</v>
      </c>
      <c r="C2239" t="s">
        <v>4631</v>
      </c>
      <c r="D2239" t="s">
        <v>4632</v>
      </c>
      <c r="E2239" t="s">
        <v>4633</v>
      </c>
      <c r="F2239"/>
      <c r="G2239" s="5" t="str">
        <f>B2239*F2239</f>
        <v>0</v>
      </c>
    </row>
    <row r="2240" spans="1:7" customHeight="1" ht="120">
      <c r="A2240" t="s">
        <v>4634</v>
      </c>
      <c r="B2240" s="5">
        <v>69.34</v>
      </c>
      <c r="C2240" t="s">
        <v>4635</v>
      </c>
      <c r="D2240" t="s">
        <v>4636</v>
      </c>
      <c r="E2240" t="s">
        <v>675</v>
      </c>
      <c r="F2240"/>
      <c r="G2240" s="5" t="str">
        <f>B2240*F2240</f>
        <v>0</v>
      </c>
    </row>
    <row r="2241" spans="1:7" customHeight="1" ht="120">
      <c r="A2241" t="s">
        <v>4637</v>
      </c>
      <c r="B2241" s="5">
        <v>48.78</v>
      </c>
      <c r="C2241" t="s">
        <v>2091</v>
      </c>
      <c r="D2241" t="s">
        <v>4638</v>
      </c>
      <c r="E2241" t="s">
        <v>18</v>
      </c>
      <c r="F2241"/>
      <c r="G2241" s="5" t="str">
        <f>B2241*F2241</f>
        <v>0</v>
      </c>
    </row>
    <row r="2242" spans="1:7" customHeight="1" ht="120">
      <c r="A2242" t="s">
        <v>4639</v>
      </c>
      <c r="B2242" s="5">
        <v>48.78</v>
      </c>
      <c r="C2242" t="s">
        <v>2091</v>
      </c>
      <c r="D2242" t="s">
        <v>4640</v>
      </c>
      <c r="E2242" t="s">
        <v>1032</v>
      </c>
      <c r="F2242"/>
      <c r="G2242" s="5" t="str">
        <f>B2242*F2242</f>
        <v>0</v>
      </c>
    </row>
    <row r="2243" spans="1:7" customHeight="1" ht="120">
      <c r="A2243" t="s">
        <v>4641</v>
      </c>
      <c r="B2243" s="5">
        <v>24.39</v>
      </c>
      <c r="C2243" t="s">
        <v>2091</v>
      </c>
      <c r="D2243" t="s">
        <v>4642</v>
      </c>
      <c r="E2243" t="s">
        <v>35</v>
      </c>
      <c r="F2243"/>
      <c r="G2243" s="5" t="str">
        <f>B2243*F2243</f>
        <v>0</v>
      </c>
    </row>
    <row r="2244" spans="1:7" customHeight="1" ht="120">
      <c r="A2244" t="s">
        <v>4643</v>
      </c>
      <c r="B2244" s="5">
        <v>24.39</v>
      </c>
      <c r="C2244" t="s">
        <v>2091</v>
      </c>
      <c r="D2244" t="s">
        <v>4644</v>
      </c>
      <c r="E2244" t="s">
        <v>4645</v>
      </c>
      <c r="F2244"/>
      <c r="G2244" s="5" t="str">
        <f>B2244*F2244</f>
        <v>0</v>
      </c>
    </row>
    <row r="2245" spans="1:7" customHeight="1" ht="120">
      <c r="A2245" t="s">
        <v>4646</v>
      </c>
      <c r="B2245" s="5">
        <v>48.78</v>
      </c>
      <c r="C2245" t="s">
        <v>2091</v>
      </c>
      <c r="D2245" t="s">
        <v>4647</v>
      </c>
      <c r="E2245" t="s">
        <v>59</v>
      </c>
      <c r="F2245"/>
      <c r="G2245" s="5" t="str">
        <f>B2245*F2245</f>
        <v>0</v>
      </c>
    </row>
    <row r="2246" spans="1:7" customHeight="1" ht="120">
      <c r="A2246" t="s">
        <v>4648</v>
      </c>
      <c r="B2246" s="5">
        <v>22.08</v>
      </c>
      <c r="C2246" t="s">
        <v>2091</v>
      </c>
      <c r="D2246" t="s">
        <v>4649</v>
      </c>
      <c r="E2246" t="s">
        <v>3334</v>
      </c>
      <c r="F2246"/>
      <c r="G2246" s="5" t="str">
        <f>B2246*F2246</f>
        <v>0</v>
      </c>
    </row>
    <row r="2247" spans="1:7" customHeight="1" ht="120">
      <c r="A2247" t="s">
        <v>4650</v>
      </c>
      <c r="B2247" s="5">
        <v>40.91</v>
      </c>
      <c r="C2247"/>
      <c r="D2247" t="s">
        <v>4651</v>
      </c>
      <c r="E2247" t="s">
        <v>32</v>
      </c>
      <c r="F2247"/>
      <c r="G2247" s="5" t="str">
        <f>B2247*F2247</f>
        <v>0</v>
      </c>
    </row>
    <row r="2248" spans="1:7" customHeight="1" ht="120">
      <c r="A2248" t="s">
        <v>4652</v>
      </c>
      <c r="B2248" s="5">
        <v>52.95</v>
      </c>
      <c r="C2248"/>
      <c r="D2248" t="s">
        <v>4653</v>
      </c>
      <c r="E2248" t="s">
        <v>35</v>
      </c>
      <c r="F2248"/>
      <c r="G2248" s="5" t="str">
        <f>B2248*F2248</f>
        <v>0</v>
      </c>
    </row>
    <row r="2249" spans="1:7" customHeight="1" ht="120">
      <c r="A2249" t="s">
        <v>4654</v>
      </c>
      <c r="B2249" s="5">
        <v>47.95</v>
      </c>
      <c r="C2249" t="s">
        <v>4577</v>
      </c>
      <c r="D2249" t="s">
        <v>4655</v>
      </c>
      <c r="E2249" t="s">
        <v>32</v>
      </c>
      <c r="F2249"/>
      <c r="G2249" s="5" t="str">
        <f>B2249*F2249</f>
        <v>0</v>
      </c>
    </row>
    <row r="2250" spans="1:7" customHeight="1" ht="120">
      <c r="A2250" t="s">
        <v>4656</v>
      </c>
      <c r="B2250" s="5">
        <v>74.64</v>
      </c>
      <c r="C2250"/>
      <c r="D2250" t="s">
        <v>4657</v>
      </c>
      <c r="E2250" t="s">
        <v>32</v>
      </c>
      <c r="F2250"/>
      <c r="G2250" s="5" t="str">
        <f>B2250*F2250</f>
        <v>0</v>
      </c>
    </row>
    <row r="2251" spans="1:7" customHeight="1" ht="120">
      <c r="A2251" t="s">
        <v>4658</v>
      </c>
      <c r="B2251" s="5">
        <v>38.31</v>
      </c>
      <c r="C2251" t="s">
        <v>4659</v>
      </c>
      <c r="D2251" t="s">
        <v>4660</v>
      </c>
      <c r="E2251" t="s">
        <v>59</v>
      </c>
      <c r="F2251"/>
      <c r="G2251" s="5" t="str">
        <f>B2251*F2251</f>
        <v>0</v>
      </c>
    </row>
    <row r="2252" spans="1:7" customHeight="1" ht="120">
      <c r="A2252" t="s">
        <v>4661</v>
      </c>
      <c r="B2252" s="5">
        <v>72.63</v>
      </c>
      <c r="C2252" t="s">
        <v>4662</v>
      </c>
      <c r="D2252" t="s">
        <v>4663</v>
      </c>
      <c r="E2252" t="s">
        <v>21</v>
      </c>
      <c r="F2252"/>
      <c r="G2252" s="5" t="str">
        <f>B2252*F2252</f>
        <v>0</v>
      </c>
    </row>
    <row r="2253" spans="1:7" customHeight="1" ht="120">
      <c r="A2253" t="s">
        <v>4664</v>
      </c>
      <c r="B2253" s="5">
        <v>72.63</v>
      </c>
      <c r="C2253" t="s">
        <v>4665</v>
      </c>
      <c r="D2253" t="s">
        <v>4666</v>
      </c>
      <c r="E2253" t="s">
        <v>21</v>
      </c>
      <c r="F2253"/>
      <c r="G2253" s="5" t="str">
        <f>B2253*F2253</f>
        <v>0</v>
      </c>
    </row>
    <row r="2254" spans="1:7" customHeight="1" ht="120">
      <c r="A2254" t="s">
        <v>4667</v>
      </c>
      <c r="B2254" s="5">
        <v>30.97</v>
      </c>
      <c r="C2254" t="s">
        <v>4668</v>
      </c>
      <c r="D2254" t="s">
        <v>4669</v>
      </c>
      <c r="E2254" t="s">
        <v>49</v>
      </c>
      <c r="F2254"/>
      <c r="G2254" s="5" t="str">
        <f>B2254*F2254</f>
        <v>0</v>
      </c>
    </row>
    <row r="2255" spans="1:7" customHeight="1" ht="120">
      <c r="A2255" t="s">
        <v>4670</v>
      </c>
      <c r="B2255" s="5">
        <v>23.27</v>
      </c>
      <c r="C2255" t="s">
        <v>4671</v>
      </c>
      <c r="D2255" t="s">
        <v>4672</v>
      </c>
      <c r="E2255" t="s">
        <v>4673</v>
      </c>
      <c r="F2255"/>
      <c r="G2255" s="5" t="str">
        <f>B2255*F2255</f>
        <v>0</v>
      </c>
    </row>
    <row r="2256" spans="1:7" customHeight="1" ht="120">
      <c r="A2256" t="s">
        <v>4674</v>
      </c>
      <c r="B2256" s="5">
        <v>74.64</v>
      </c>
      <c r="C2256"/>
      <c r="D2256" t="s">
        <v>4675</v>
      </c>
      <c r="E2256" t="s">
        <v>32</v>
      </c>
      <c r="F2256"/>
      <c r="G2256" s="5" t="str">
        <f>B2256*F2256</f>
        <v>0</v>
      </c>
    </row>
    <row r="2257" spans="1:7" customHeight="1" ht="120">
      <c r="A2257" t="s">
        <v>4676</v>
      </c>
      <c r="B2257" s="5">
        <v>42.69</v>
      </c>
      <c r="C2257"/>
      <c r="D2257" t="s">
        <v>4677</v>
      </c>
      <c r="E2257" t="s">
        <v>49</v>
      </c>
      <c r="F2257"/>
      <c r="G2257" s="5" t="str">
        <f>B2257*F2257</f>
        <v>0</v>
      </c>
    </row>
    <row r="2258" spans="1:7" customHeight="1" ht="120">
      <c r="A2258" t="s">
        <v>4678</v>
      </c>
      <c r="B2258" s="5">
        <v>29.12</v>
      </c>
      <c r="C2258"/>
      <c r="D2258" t="s">
        <v>4679</v>
      </c>
      <c r="E2258" t="s">
        <v>29</v>
      </c>
      <c r="F2258"/>
      <c r="G2258" s="5" t="str">
        <f>B2258*F2258</f>
        <v>0</v>
      </c>
    </row>
    <row r="2259" spans="1:7" customHeight="1" ht="120">
      <c r="A2259" t="s">
        <v>4680</v>
      </c>
      <c r="B2259" s="5">
        <v>29.12</v>
      </c>
      <c r="C2259"/>
      <c r="D2259" t="s">
        <v>4681</v>
      </c>
      <c r="E2259" t="s">
        <v>54</v>
      </c>
      <c r="F2259"/>
      <c r="G2259" s="5" t="str">
        <f>B2259*F2259</f>
        <v>0</v>
      </c>
    </row>
    <row r="2260" spans="1:7" customHeight="1" ht="120">
      <c r="A2260" t="s">
        <v>4682</v>
      </c>
      <c r="B2260" s="5">
        <v>29.12</v>
      </c>
      <c r="C2260"/>
      <c r="D2260" t="s">
        <v>4683</v>
      </c>
      <c r="E2260" t="s">
        <v>54</v>
      </c>
      <c r="F2260"/>
      <c r="G2260" s="5" t="str">
        <f>B2260*F2260</f>
        <v>0</v>
      </c>
    </row>
    <row r="2261" spans="1:7" customHeight="1" ht="120">
      <c r="A2261" t="s">
        <v>4684</v>
      </c>
      <c r="B2261" s="5">
        <v>30.97</v>
      </c>
      <c r="C2261" t="s">
        <v>4685</v>
      </c>
      <c r="D2261" t="s">
        <v>4686</v>
      </c>
      <c r="E2261" t="s">
        <v>21</v>
      </c>
      <c r="F2261"/>
      <c r="G2261" s="5" t="str">
        <f>B2261*F2261</f>
        <v>0</v>
      </c>
    </row>
    <row r="2262" spans="1:7" customHeight="1" ht="120">
      <c r="A2262" t="s">
        <v>4687</v>
      </c>
      <c r="B2262" s="5">
        <v>27.73</v>
      </c>
      <c r="C2262" t="s">
        <v>4688</v>
      </c>
      <c r="D2262" t="s">
        <v>4689</v>
      </c>
      <c r="E2262" t="s">
        <v>21</v>
      </c>
      <c r="F2262"/>
      <c r="G2262" s="5" t="str">
        <f>B2262*F2262</f>
        <v>0</v>
      </c>
    </row>
    <row r="2263" spans="1:7" customHeight="1" ht="120">
      <c r="A2263" t="s">
        <v>4690</v>
      </c>
      <c r="B2263" s="5">
        <v>43.26</v>
      </c>
      <c r="C2263"/>
      <c r="D2263" t="s">
        <v>4691</v>
      </c>
      <c r="E2263" t="s">
        <v>21</v>
      </c>
      <c r="F2263"/>
      <c r="G2263" s="5" t="str">
        <f>B2263*F2263</f>
        <v>0</v>
      </c>
    </row>
    <row r="2264" spans="1:7" customHeight="1" ht="120">
      <c r="A2264" t="s">
        <v>4692</v>
      </c>
      <c r="B2264" s="5">
        <v>42.69</v>
      </c>
      <c r="C2264"/>
      <c r="D2264" t="s">
        <v>4693</v>
      </c>
      <c r="E2264" t="s">
        <v>21</v>
      </c>
      <c r="F2264"/>
      <c r="G2264" s="5" t="str">
        <f>B2264*F2264</f>
        <v>0</v>
      </c>
    </row>
    <row r="2265" spans="1:7" customHeight="1" ht="120">
      <c r="A2265" t="s">
        <v>4694</v>
      </c>
      <c r="B2265" s="5">
        <v>42.69</v>
      </c>
      <c r="C2265"/>
      <c r="D2265" t="s">
        <v>4695</v>
      </c>
      <c r="E2265" t="s">
        <v>21</v>
      </c>
      <c r="F2265"/>
      <c r="G2265" s="5" t="str">
        <f>B2265*F2265</f>
        <v>0</v>
      </c>
    </row>
    <row r="2266" spans="1:7" customHeight="1" ht="120">
      <c r="A2266" t="s">
        <v>4696</v>
      </c>
      <c r="B2266" s="5">
        <v>30.97</v>
      </c>
      <c r="C2266" t="s">
        <v>4697</v>
      </c>
      <c r="D2266" t="s">
        <v>4698</v>
      </c>
      <c r="E2266" t="s">
        <v>21</v>
      </c>
      <c r="F2266"/>
      <c r="G2266" s="5" t="str">
        <f>B2266*F2266</f>
        <v>0</v>
      </c>
    </row>
    <row r="2267" spans="1:7" customHeight="1" ht="120">
      <c r="A2267" t="s">
        <v>4699</v>
      </c>
      <c r="B2267" s="5">
        <v>30.97</v>
      </c>
      <c r="C2267"/>
      <c r="D2267" t="s">
        <v>4700</v>
      </c>
      <c r="E2267" t="s">
        <v>49</v>
      </c>
      <c r="F2267"/>
      <c r="G2267" s="5" t="str">
        <f>B2267*F2267</f>
        <v>0</v>
      </c>
    </row>
    <row r="2268" spans="1:7" customHeight="1" ht="120">
      <c r="A2268" t="s">
        <v>4701</v>
      </c>
      <c r="B2268" s="5">
        <v>36.73</v>
      </c>
      <c r="C2268"/>
      <c r="D2268" t="s">
        <v>4702</v>
      </c>
      <c r="E2268" t="s">
        <v>49</v>
      </c>
      <c r="F2268"/>
      <c r="G2268" s="5" t="str">
        <f>B2268*F2268</f>
        <v>0</v>
      </c>
    </row>
    <row r="2269" spans="1:7" customHeight="1" ht="120">
      <c r="A2269" t="s">
        <v>4703</v>
      </c>
      <c r="B2269" s="5">
        <v>55.81</v>
      </c>
      <c r="C2269" t="s">
        <v>4590</v>
      </c>
      <c r="D2269" t="s">
        <v>4704</v>
      </c>
      <c r="E2269" t="s">
        <v>1437</v>
      </c>
      <c r="F2269"/>
      <c r="G2269" s="5" t="str">
        <f>B2269*F2269</f>
        <v>0</v>
      </c>
    </row>
    <row r="2270" spans="1:7" customHeight="1" ht="120">
      <c r="A2270" t="s">
        <v>4705</v>
      </c>
      <c r="B2270" s="5">
        <v>53.33</v>
      </c>
      <c r="C2270" t="s">
        <v>1655</v>
      </c>
      <c r="D2270" t="s">
        <v>4706</v>
      </c>
      <c r="E2270" t="s">
        <v>35</v>
      </c>
      <c r="F2270"/>
      <c r="G2270" s="5" t="str">
        <f>B2270*F2270</f>
        <v>0</v>
      </c>
    </row>
    <row r="2271" spans="1:7" customHeight="1" ht="120">
      <c r="A2271" t="s">
        <v>4707</v>
      </c>
      <c r="B2271" s="5">
        <v>19.47</v>
      </c>
      <c r="C2271"/>
      <c r="D2271" t="s">
        <v>4708</v>
      </c>
      <c r="E2271" t="s">
        <v>1122</v>
      </c>
      <c r="F2271"/>
      <c r="G2271" s="5" t="str">
        <f>B2271*F2271</f>
        <v>0</v>
      </c>
    </row>
    <row r="2272" spans="1:7" customHeight="1" ht="120">
      <c r="A2272" t="s">
        <v>4709</v>
      </c>
      <c r="B2272" s="5">
        <v>19.47</v>
      </c>
      <c r="C2272"/>
      <c r="D2272" t="s">
        <v>4710</v>
      </c>
      <c r="E2272" t="s">
        <v>1450</v>
      </c>
      <c r="F2272"/>
      <c r="G2272" s="5" t="str">
        <f>B2272*F2272</f>
        <v>0</v>
      </c>
    </row>
    <row r="2273" spans="1:7" customHeight="1" ht="120">
      <c r="A2273" t="s">
        <v>4711</v>
      </c>
      <c r="B2273" s="5">
        <v>67.95</v>
      </c>
      <c r="C2273" t="s">
        <v>4712</v>
      </c>
      <c r="D2273" t="s">
        <v>4713</v>
      </c>
      <c r="E2273" t="s">
        <v>21</v>
      </c>
      <c r="F2273"/>
      <c r="G2273" s="5" t="str">
        <f>B2273*F2273</f>
        <v>0</v>
      </c>
    </row>
    <row r="2274" spans="1:7" customHeight="1" ht="120">
      <c r="A2274" t="s">
        <v>4714</v>
      </c>
      <c r="B2274" s="5">
        <v>90.42</v>
      </c>
      <c r="C2274"/>
      <c r="D2274" t="s">
        <v>4715</v>
      </c>
      <c r="E2274" t="s">
        <v>21</v>
      </c>
      <c r="F2274"/>
      <c r="G2274" s="5" t="str">
        <f>B2274*F2274</f>
        <v>0</v>
      </c>
    </row>
    <row r="2275" spans="1:7" customHeight="1" ht="120">
      <c r="A2275" t="s">
        <v>4716</v>
      </c>
      <c r="B2275" s="5">
        <v>41.14</v>
      </c>
      <c r="C2275"/>
      <c r="D2275" t="s">
        <v>4717</v>
      </c>
      <c r="E2275" t="s">
        <v>32</v>
      </c>
      <c r="F2275"/>
      <c r="G2275" s="5" t="str">
        <f>B2275*F2275</f>
        <v>0</v>
      </c>
    </row>
    <row r="2276" spans="1:7" customHeight="1" ht="120">
      <c r="A2276" t="s">
        <v>4718</v>
      </c>
      <c r="B2276" s="5">
        <v>29.12</v>
      </c>
      <c r="C2276"/>
      <c r="D2276" t="s">
        <v>4719</v>
      </c>
      <c r="E2276" t="s">
        <v>21</v>
      </c>
      <c r="F2276"/>
      <c r="G2276" s="5" t="str">
        <f>B2276*F2276</f>
        <v>0</v>
      </c>
    </row>
    <row r="2277" spans="1:7" customHeight="1" ht="120">
      <c r="A2277" t="s">
        <v>4720</v>
      </c>
      <c r="B2277" s="5">
        <v>69.02</v>
      </c>
      <c r="C2277"/>
      <c r="D2277" t="s">
        <v>4721</v>
      </c>
      <c r="E2277" t="s">
        <v>21</v>
      </c>
      <c r="F2277"/>
      <c r="G2277" s="5" t="str">
        <f>B2277*F2277</f>
        <v>0</v>
      </c>
    </row>
    <row r="2278" spans="1:7" customHeight="1" ht="120">
      <c r="A2278" t="s">
        <v>4722</v>
      </c>
      <c r="B2278" s="5">
        <v>105.05</v>
      </c>
      <c r="C2278" t="s">
        <v>4583</v>
      </c>
      <c r="D2278" t="s">
        <v>4723</v>
      </c>
      <c r="E2278" t="s">
        <v>29</v>
      </c>
      <c r="F2278"/>
      <c r="G2278" s="5" t="str">
        <f>B2278*F2278</f>
        <v>0</v>
      </c>
    </row>
    <row r="2279" spans="1:7" customHeight="1" ht="120">
      <c r="A2279" t="s">
        <v>4724</v>
      </c>
      <c r="B2279" s="5">
        <v>100.14</v>
      </c>
      <c r="C2279" t="s">
        <v>4583</v>
      </c>
      <c r="D2279" t="s">
        <v>4725</v>
      </c>
      <c r="E2279" t="s">
        <v>123</v>
      </c>
      <c r="F2279"/>
      <c r="G2279" s="5" t="str">
        <f>B2279*F2279</f>
        <v>0</v>
      </c>
    </row>
    <row r="2280" spans="1:7" customHeight="1" ht="120">
      <c r="A2280" t="s">
        <v>4726</v>
      </c>
      <c r="B2280" s="5">
        <v>73.07</v>
      </c>
      <c r="C2280" t="s">
        <v>4727</v>
      </c>
      <c r="D2280" t="s">
        <v>4728</v>
      </c>
      <c r="E2280" t="s">
        <v>21</v>
      </c>
      <c r="F2280"/>
      <c r="G2280" s="5" t="str">
        <f>B2280*F2280</f>
        <v>0</v>
      </c>
    </row>
    <row r="2281" spans="1:7" customHeight="1" ht="120">
      <c r="A2281" t="s">
        <v>4729</v>
      </c>
      <c r="B2281" s="5">
        <v>76.93</v>
      </c>
      <c r="C2281" t="s">
        <v>4730</v>
      </c>
      <c r="D2281" t="s">
        <v>4731</v>
      </c>
      <c r="E2281" t="s">
        <v>49</v>
      </c>
      <c r="F2281"/>
      <c r="G2281" s="5" t="str">
        <f>B2281*F2281</f>
        <v>0</v>
      </c>
    </row>
    <row r="2282" spans="1:7" customHeight="1" ht="120">
      <c r="A2282" t="s">
        <v>4732</v>
      </c>
      <c r="B2282" s="5">
        <v>74.97</v>
      </c>
      <c r="C2282" t="s">
        <v>4733</v>
      </c>
      <c r="D2282" t="s">
        <v>4734</v>
      </c>
      <c r="E2282" t="s">
        <v>80</v>
      </c>
      <c r="F2282"/>
      <c r="G2282" s="5" t="str">
        <f>B2282*F2282</f>
        <v>0</v>
      </c>
    </row>
    <row r="2283" spans="1:7" customHeight="1" ht="120">
      <c r="A2283" t="s">
        <v>4735</v>
      </c>
      <c r="B2283" s="5">
        <v>74.97</v>
      </c>
      <c r="C2283" t="s">
        <v>4736</v>
      </c>
      <c r="D2283" t="s">
        <v>4737</v>
      </c>
      <c r="E2283" t="s">
        <v>29</v>
      </c>
      <c r="F2283"/>
      <c r="G2283" s="5" t="str">
        <f>B2283*F2283</f>
        <v>0</v>
      </c>
    </row>
    <row r="2284" spans="1:7" customHeight="1" ht="120">
      <c r="A2284" t="s">
        <v>4738</v>
      </c>
      <c r="B2284" s="5">
        <v>44.07</v>
      </c>
      <c r="C2284"/>
      <c r="D2284" t="s">
        <v>4739</v>
      </c>
      <c r="E2284" t="s">
        <v>54</v>
      </c>
      <c r="F2284"/>
      <c r="G2284" s="5" t="str">
        <f>B2284*F2284</f>
        <v>0</v>
      </c>
    </row>
    <row r="2285" spans="1:7" customHeight="1" ht="120">
      <c r="A2285" t="s">
        <v>4740</v>
      </c>
      <c r="B2285" s="5">
        <v>51.07</v>
      </c>
      <c r="C2285"/>
      <c r="D2285" t="s">
        <v>4741</v>
      </c>
      <c r="E2285" t="s">
        <v>1032</v>
      </c>
      <c r="F2285"/>
      <c r="G2285" s="5" t="str">
        <f>B2285*F2285</f>
        <v>0</v>
      </c>
    </row>
    <row r="2286" spans="1:7" customHeight="1" ht="120">
      <c r="A2286" t="s">
        <v>4742</v>
      </c>
      <c r="B2286" s="5">
        <v>51.07</v>
      </c>
      <c r="C2286"/>
      <c r="D2286" t="s">
        <v>4743</v>
      </c>
      <c r="E2286" t="s">
        <v>675</v>
      </c>
      <c r="F2286"/>
      <c r="G2286" s="5" t="str">
        <f>B2286*F2286</f>
        <v>0</v>
      </c>
    </row>
    <row r="2287" spans="1:7" customHeight="1" ht="120">
      <c r="A2287" t="s">
        <v>4744</v>
      </c>
      <c r="B2287" s="5">
        <v>51.32</v>
      </c>
      <c r="C2287"/>
      <c r="D2287" t="s">
        <v>4745</v>
      </c>
      <c r="E2287" t="s">
        <v>35</v>
      </c>
      <c r="F2287"/>
      <c r="G2287" s="5" t="str">
        <f>B2287*F2287</f>
        <v>0</v>
      </c>
    </row>
    <row r="2288" spans="1:7" customHeight="1" ht="120">
      <c r="A2288" t="s">
        <v>4746</v>
      </c>
      <c r="B2288" s="5">
        <v>51.32</v>
      </c>
      <c r="C2288"/>
      <c r="D2288" t="s">
        <v>4747</v>
      </c>
      <c r="E2288" t="s">
        <v>49</v>
      </c>
      <c r="F2288"/>
      <c r="G2288" s="5" t="str">
        <f>B2288*F2288</f>
        <v>0</v>
      </c>
    </row>
    <row r="2289" spans="1:7" customHeight="1" ht="120">
      <c r="A2289" t="s">
        <v>4748</v>
      </c>
      <c r="B2289" s="5">
        <v>42.69</v>
      </c>
      <c r="C2289"/>
      <c r="D2289" t="s">
        <v>4749</v>
      </c>
      <c r="E2289" t="s">
        <v>21</v>
      </c>
      <c r="F2289"/>
      <c r="G2289" s="5" t="str">
        <f>B2289*F2289</f>
        <v>0</v>
      </c>
    </row>
    <row r="2290" spans="1:7" customHeight="1" ht="120">
      <c r="A2290" t="s">
        <v>4750</v>
      </c>
      <c r="B2290" s="5">
        <v>58.57</v>
      </c>
      <c r="C2290" t="s">
        <v>23</v>
      </c>
      <c r="D2290" t="s">
        <v>4751</v>
      </c>
      <c r="E2290" t="s">
        <v>29</v>
      </c>
      <c r="F2290"/>
      <c r="G2290" s="5" t="str">
        <f>B2290*F2290</f>
        <v>0</v>
      </c>
    </row>
    <row r="2291" spans="1:7" customHeight="1" ht="120">
      <c r="A2291" t="s">
        <v>4752</v>
      </c>
      <c r="B2291" s="5">
        <v>67.95</v>
      </c>
      <c r="C2291" t="s">
        <v>4753</v>
      </c>
      <c r="D2291" t="s">
        <v>4754</v>
      </c>
      <c r="E2291" t="s">
        <v>35</v>
      </c>
      <c r="F2291"/>
      <c r="G2291" s="5" t="str">
        <f>B2291*F2291</f>
        <v>0</v>
      </c>
    </row>
    <row r="2292" spans="1:7" customHeight="1" ht="120">
      <c r="A2292" t="s">
        <v>4755</v>
      </c>
      <c r="B2292" s="5">
        <v>28.28</v>
      </c>
      <c r="C2292" t="s">
        <v>4756</v>
      </c>
      <c r="D2292" t="s">
        <v>4757</v>
      </c>
      <c r="E2292" t="s">
        <v>21</v>
      </c>
      <c r="F2292"/>
      <c r="G2292" s="5" t="str">
        <f>B2292*F2292</f>
        <v>0</v>
      </c>
    </row>
    <row r="2293" spans="1:7" customHeight="1" ht="120">
      <c r="A2293" t="s">
        <v>4758</v>
      </c>
      <c r="B2293" s="5">
        <v>28.28</v>
      </c>
      <c r="C2293" t="s">
        <v>4756</v>
      </c>
      <c r="D2293" t="s">
        <v>4759</v>
      </c>
      <c r="E2293" t="s">
        <v>49</v>
      </c>
      <c r="F2293"/>
      <c r="G2293" s="5" t="str">
        <f>B2293*F2293</f>
        <v>0</v>
      </c>
    </row>
    <row r="2294" spans="1:7" customHeight="1" ht="120">
      <c r="A2294" t="s">
        <v>4760</v>
      </c>
      <c r="B2294" s="5">
        <v>40.27</v>
      </c>
      <c r="C2294" t="s">
        <v>23</v>
      </c>
      <c r="D2294" t="s">
        <v>4761</v>
      </c>
      <c r="E2294" t="s">
        <v>1050</v>
      </c>
      <c r="F2294"/>
      <c r="G2294" s="5" t="str">
        <f>B2294*F2294</f>
        <v>0</v>
      </c>
    </row>
    <row r="2295" spans="1:7" customHeight="1" ht="120">
      <c r="A2295" t="s">
        <v>4762</v>
      </c>
      <c r="B2295" s="5">
        <v>173.27</v>
      </c>
      <c r="C2295"/>
      <c r="D2295" t="s">
        <v>4763</v>
      </c>
      <c r="E2295" t="s">
        <v>21</v>
      </c>
      <c r="F2295"/>
      <c r="G2295" s="5" t="str">
        <f>B2295*F2295</f>
        <v>0</v>
      </c>
    </row>
    <row r="2296" spans="1:7" customHeight="1" ht="120">
      <c r="A2296" t="s">
        <v>4764</v>
      </c>
      <c r="B2296" s="5">
        <v>28.65</v>
      </c>
      <c r="C2296"/>
      <c r="D2296" t="s">
        <v>4765</v>
      </c>
      <c r="E2296" t="s">
        <v>358</v>
      </c>
      <c r="F2296"/>
      <c r="G2296" s="5" t="str">
        <f>B2296*F2296</f>
        <v>0</v>
      </c>
    </row>
    <row r="2297" spans="1:7" customHeight="1" ht="120">
      <c r="A2297" t="s">
        <v>4766</v>
      </c>
      <c r="B2297" s="5">
        <v>48.21</v>
      </c>
      <c r="C2297" t="s">
        <v>1423</v>
      </c>
      <c r="D2297" t="s">
        <v>4767</v>
      </c>
      <c r="E2297" t="s">
        <v>44</v>
      </c>
      <c r="F2297"/>
      <c r="G2297" s="5" t="str">
        <f>B2297*F2297</f>
        <v>0</v>
      </c>
    </row>
    <row r="2298" spans="1:7" customHeight="1" ht="120">
      <c r="A2298" t="s">
        <v>4768</v>
      </c>
      <c r="B2298" s="5">
        <v>47.95</v>
      </c>
      <c r="C2298" t="s">
        <v>4577</v>
      </c>
      <c r="D2298" t="s">
        <v>4769</v>
      </c>
      <c r="E2298" t="s">
        <v>35</v>
      </c>
      <c r="F2298"/>
      <c r="G2298" s="5" t="str">
        <f>B2298*F2298</f>
        <v>0</v>
      </c>
    </row>
    <row r="2299" spans="1:7" customHeight="1" ht="120">
      <c r="A2299" t="s">
        <v>4770</v>
      </c>
      <c r="B2299" s="5">
        <v>79.88</v>
      </c>
      <c r="C2299"/>
      <c r="D2299" t="s">
        <v>4771</v>
      </c>
      <c r="E2299" t="s">
        <v>1518</v>
      </c>
      <c r="F2299"/>
      <c r="G2299" s="5" t="str">
        <f>B2299*F2299</f>
        <v>0</v>
      </c>
    </row>
    <row r="2300" spans="1:7" customHeight="1" ht="120">
      <c r="A2300" t="s">
        <v>4772</v>
      </c>
      <c r="B2300" s="5">
        <v>18.84</v>
      </c>
      <c r="C2300" t="s">
        <v>2091</v>
      </c>
      <c r="D2300" t="s">
        <v>4773</v>
      </c>
      <c r="E2300" t="s">
        <v>4774</v>
      </c>
      <c r="F2300"/>
      <c r="G2300" s="5" t="str">
        <f>B2300*F2300</f>
        <v>0</v>
      </c>
    </row>
    <row r="2301" spans="1:7" customHeight="1" ht="50">
      <c r="A2301" s="4" t="s">
        <v>4297</v>
      </c>
      <c r="B2301" s="5"/>
      <c r="G2301" s="5"/>
    </row>
    <row r="2302" spans="1:7" customHeight="1" ht="120">
      <c r="A2302" t="s">
        <v>4775</v>
      </c>
      <c r="B2302" s="5">
        <v>48.08</v>
      </c>
      <c r="C2302" t="s">
        <v>4776</v>
      </c>
      <c r="D2302" t="s">
        <v>4777</v>
      </c>
      <c r="E2302" t="s">
        <v>4778</v>
      </c>
      <c r="F2302"/>
      <c r="G2302" s="5" t="str">
        <f>B2302*F2302</f>
        <v>0</v>
      </c>
    </row>
    <row r="2303" spans="1:7" customHeight="1" ht="120">
      <c r="A2303" t="s">
        <v>4779</v>
      </c>
      <c r="B2303" s="5">
        <v>42.65</v>
      </c>
      <c r="C2303"/>
      <c r="D2303" t="s">
        <v>4780</v>
      </c>
      <c r="E2303" t="s">
        <v>4781</v>
      </c>
      <c r="F2303"/>
      <c r="G2303" s="5" t="str">
        <f>B2303*F2303</f>
        <v>0</v>
      </c>
    </row>
    <row r="2304" spans="1:7" customHeight="1" ht="50">
      <c r="A2304" s="4" t="s">
        <v>4573</v>
      </c>
      <c r="B2304" s="5"/>
      <c r="G2304" s="5"/>
    </row>
    <row r="2305" spans="1:7" customHeight="1" ht="120">
      <c r="A2305" t="s">
        <v>4782</v>
      </c>
      <c r="B2305" s="5">
        <v>42.69</v>
      </c>
      <c r="C2305"/>
      <c r="D2305" t="s">
        <v>4783</v>
      </c>
      <c r="E2305" t="s">
        <v>97</v>
      </c>
      <c r="F2305"/>
      <c r="G2305" s="5" t="str">
        <f>B2305*F2305</f>
        <v>0</v>
      </c>
    </row>
    <row r="2306" spans="1:7" customHeight="1" ht="120">
      <c r="A2306" t="s">
        <v>4784</v>
      </c>
      <c r="B2306" s="5">
        <v>42.69</v>
      </c>
      <c r="C2306"/>
      <c r="D2306" t="s">
        <v>4785</v>
      </c>
      <c r="E2306" t="s">
        <v>49</v>
      </c>
      <c r="F2306"/>
      <c r="G2306" s="5" t="str">
        <f>B2306*F2306</f>
        <v>0</v>
      </c>
    </row>
    <row r="2307" spans="1:7" customHeight="1" ht="50">
      <c r="A2307" s="4" t="s">
        <v>4786</v>
      </c>
      <c r="B2307" s="5"/>
      <c r="G2307" s="5"/>
    </row>
    <row r="2308" spans="1:7" customHeight="1" ht="120">
      <c r="A2308" t="s">
        <v>4787</v>
      </c>
      <c r="B2308" s="5">
        <v>44.96</v>
      </c>
      <c r="C2308" t="s">
        <v>1298</v>
      </c>
      <c r="D2308" t="s">
        <v>4788</v>
      </c>
      <c r="E2308" t="s">
        <v>4789</v>
      </c>
      <c r="F2308"/>
      <c r="G2308" s="5" t="str">
        <f>B2308*F2308</f>
        <v>0</v>
      </c>
    </row>
    <row r="2309" spans="1:7" customHeight="1" ht="50">
      <c r="A2309" s="4" t="s">
        <v>4790</v>
      </c>
      <c r="B2309" s="5"/>
      <c r="G2309" s="5"/>
    </row>
    <row r="2310" spans="1:7" customHeight="1" ht="120">
      <c r="A2310" t="s">
        <v>4791</v>
      </c>
      <c r="B2310" s="5">
        <v>82.15</v>
      </c>
      <c r="C2310"/>
      <c r="D2310" t="s">
        <v>4792</v>
      </c>
      <c r="E2310" t="s">
        <v>4793</v>
      </c>
      <c r="F2310"/>
      <c r="G2310" s="5" t="str">
        <f>B2310*F2310</f>
        <v>0</v>
      </c>
    </row>
    <row r="2311" spans="1:7" customHeight="1" ht="50">
      <c r="A2311" s="4" t="s">
        <v>4794</v>
      </c>
      <c r="B2311" s="5"/>
      <c r="G2311" s="5"/>
    </row>
    <row r="2312" spans="1:7" customHeight="1" ht="120">
      <c r="A2312" t="s">
        <v>4795</v>
      </c>
      <c r="B2312" s="5">
        <v>73.73</v>
      </c>
      <c r="C2312" t="s">
        <v>4796</v>
      </c>
      <c r="D2312" t="s">
        <v>4797</v>
      </c>
      <c r="E2312" t="s">
        <v>21</v>
      </c>
      <c r="F2312"/>
      <c r="G2312" s="5" t="str">
        <f>B2312*F2312</f>
        <v>0</v>
      </c>
    </row>
    <row r="2313" spans="1:7" customHeight="1" ht="50">
      <c r="A2313" s="4" t="s">
        <v>4798</v>
      </c>
      <c r="B2313" s="5"/>
      <c r="G2313" s="5"/>
    </row>
    <row r="2314" spans="1:7" customHeight="1" ht="120">
      <c r="A2314" t="s">
        <v>4799</v>
      </c>
      <c r="B2314" s="5">
        <v>120.17</v>
      </c>
      <c r="C2314" t="s">
        <v>823</v>
      </c>
      <c r="D2314" t="s">
        <v>4800</v>
      </c>
      <c r="E2314" t="s">
        <v>29</v>
      </c>
      <c r="F2314"/>
      <c r="G2314" s="5" t="str">
        <f>B2314*F2314</f>
        <v>0</v>
      </c>
    </row>
    <row r="2315" spans="1:7" customHeight="1" ht="50">
      <c r="A2315" s="4" t="s">
        <v>4801</v>
      </c>
      <c r="B2315" s="5"/>
      <c r="G2315" s="5"/>
    </row>
    <row r="2316" spans="1:7" customHeight="1" ht="120">
      <c r="A2316" t="s">
        <v>4802</v>
      </c>
      <c r="B2316" s="5">
        <v>65.05</v>
      </c>
      <c r="C2316" t="s">
        <v>993</v>
      </c>
      <c r="D2316" t="s">
        <v>4803</v>
      </c>
      <c r="E2316" t="s">
        <v>35</v>
      </c>
      <c r="F2316"/>
      <c r="G2316" s="5" t="str">
        <f>B2316*F2316</f>
        <v>0</v>
      </c>
    </row>
    <row r="2317" spans="1:7" customHeight="1" ht="120">
      <c r="A2317" t="s">
        <v>4804</v>
      </c>
      <c r="B2317" s="5">
        <v>65.05</v>
      </c>
      <c r="C2317" t="s">
        <v>993</v>
      </c>
      <c r="D2317" t="s">
        <v>4805</v>
      </c>
      <c r="E2317" t="s">
        <v>49</v>
      </c>
      <c r="F2317"/>
      <c r="G2317" s="5" t="str">
        <f>B2317*F2317</f>
        <v>0</v>
      </c>
    </row>
    <row r="2318" spans="1:7" customHeight="1" ht="50">
      <c r="A2318" s="4" t="s">
        <v>4806</v>
      </c>
      <c r="B2318" s="5"/>
      <c r="G2318" s="5"/>
    </row>
    <row r="2319" spans="1:7" customHeight="1" ht="120">
      <c r="A2319" t="s">
        <v>4807</v>
      </c>
      <c r="B2319" s="5">
        <v>123.05</v>
      </c>
      <c r="C2319" t="s">
        <v>993</v>
      </c>
      <c r="D2319" t="s">
        <v>4808</v>
      </c>
      <c r="E2319" t="s">
        <v>29</v>
      </c>
      <c r="F2319"/>
      <c r="G2319" s="5" t="str">
        <f>B2319*F2319</f>
        <v>0</v>
      </c>
    </row>
    <row r="2320" spans="1:7" customHeight="1" ht="50">
      <c r="A2320" s="4" t="s">
        <v>4809</v>
      </c>
      <c r="B2320" s="5"/>
      <c r="G2320" s="5"/>
    </row>
    <row r="2321" spans="1:7" customHeight="1" ht="120">
      <c r="A2321" t="s">
        <v>4810</v>
      </c>
      <c r="B2321" s="5">
        <v>190.66</v>
      </c>
      <c r="C2321" t="s">
        <v>4811</v>
      </c>
      <c r="D2321" t="s">
        <v>4812</v>
      </c>
      <c r="E2321" t="s">
        <v>21</v>
      </c>
      <c r="F2321"/>
      <c r="G2321" s="5" t="str">
        <f>B2321*F2321</f>
        <v>0</v>
      </c>
    </row>
    <row r="2322" spans="1:7" customHeight="1" ht="120">
      <c r="A2322" t="s">
        <v>4813</v>
      </c>
      <c r="B2322" s="5">
        <v>108.08</v>
      </c>
      <c r="C2322" t="s">
        <v>4814</v>
      </c>
      <c r="D2322" t="s">
        <v>4815</v>
      </c>
      <c r="E2322" t="s">
        <v>44</v>
      </c>
      <c r="F2322"/>
      <c r="G2322" s="5" t="str">
        <f>B2322*F2322</f>
        <v>0</v>
      </c>
    </row>
    <row r="2323" spans="1:7" customHeight="1" ht="120">
      <c r="A2323" t="s">
        <v>4816</v>
      </c>
      <c r="B2323" s="5">
        <v>201.33</v>
      </c>
      <c r="C2323" t="s">
        <v>4811</v>
      </c>
      <c r="D2323" t="s">
        <v>4817</v>
      </c>
      <c r="E2323" t="s">
        <v>35</v>
      </c>
      <c r="F2323"/>
      <c r="G2323" s="5" t="str">
        <f>B2323*F2323</f>
        <v>0</v>
      </c>
    </row>
    <row r="2324" spans="1:7" customHeight="1" ht="120">
      <c r="A2324" t="s">
        <v>4818</v>
      </c>
      <c r="B2324" s="5">
        <v>284.16</v>
      </c>
      <c r="C2324" t="s">
        <v>4814</v>
      </c>
      <c r="D2324" t="s">
        <v>4819</v>
      </c>
      <c r="E2324" t="s">
        <v>693</v>
      </c>
      <c r="F2324"/>
      <c r="G2324" s="5" t="str">
        <f>B2324*F2324</f>
        <v>0</v>
      </c>
    </row>
    <row r="2325" spans="1:7" customHeight="1" ht="50">
      <c r="A2325" s="4" t="s">
        <v>4820</v>
      </c>
      <c r="B2325" s="5"/>
      <c r="G2325" s="5"/>
    </row>
    <row r="2326" spans="1:7" customHeight="1" ht="120">
      <c r="A2326" t="s">
        <v>4821</v>
      </c>
      <c r="B2326" s="5">
        <v>101.32</v>
      </c>
      <c r="C2326" t="s">
        <v>993</v>
      </c>
      <c r="D2326" t="s">
        <v>4822</v>
      </c>
      <c r="E2326" t="s">
        <v>32</v>
      </c>
      <c r="F2326"/>
      <c r="G2326" s="5" t="str">
        <f>B2326*F2326</f>
        <v>0</v>
      </c>
    </row>
    <row r="2327" spans="1:7" customHeight="1" ht="50">
      <c r="A2327" s="4" t="s">
        <v>4823</v>
      </c>
      <c r="B2327" s="5"/>
      <c r="G2327" s="5"/>
    </row>
    <row r="2328" spans="1:7" customHeight="1" ht="120">
      <c r="A2328" t="s">
        <v>4824</v>
      </c>
      <c r="B2328" s="5">
        <v>96.6</v>
      </c>
      <c r="C2328" t="s">
        <v>993</v>
      </c>
      <c r="D2328" t="s">
        <v>4825</v>
      </c>
      <c r="E2328" t="s">
        <v>49</v>
      </c>
      <c r="F2328"/>
      <c r="G2328" s="5" t="str">
        <f>B2328*F2328</f>
        <v>0</v>
      </c>
    </row>
    <row r="2329" spans="1:7" customHeight="1" ht="120">
      <c r="A2329" t="s">
        <v>4826</v>
      </c>
      <c r="B2329" s="5">
        <v>329.7</v>
      </c>
      <c r="C2329"/>
      <c r="D2329" t="s">
        <v>4827</v>
      </c>
      <c r="E2329" t="s">
        <v>690</v>
      </c>
      <c r="F2329"/>
      <c r="G2329" s="5" t="str">
        <f>B2329*F2329</f>
        <v>0</v>
      </c>
    </row>
    <row r="2330" spans="1:7" customHeight="1" ht="120">
      <c r="A2330" t="s">
        <v>4828</v>
      </c>
      <c r="B2330" s="5">
        <v>208.0</v>
      </c>
      <c r="C2330" t="s">
        <v>993</v>
      </c>
      <c r="D2330" t="s">
        <v>4829</v>
      </c>
      <c r="E2330" t="s">
        <v>185</v>
      </c>
      <c r="F2330"/>
      <c r="G2330" s="5" t="str">
        <f>B2330*F2330</f>
        <v>0</v>
      </c>
    </row>
    <row r="2331" spans="1:7" customHeight="1" ht="120">
      <c r="A2331" t="s">
        <v>4830</v>
      </c>
      <c r="B2331" s="5">
        <v>193.34</v>
      </c>
      <c r="C2331" t="s">
        <v>993</v>
      </c>
      <c r="D2331" t="s">
        <v>4831</v>
      </c>
      <c r="E2331" t="s">
        <v>123</v>
      </c>
      <c r="F2331"/>
      <c r="G2331" s="5" t="str">
        <f>B2331*F2331</f>
        <v>0</v>
      </c>
    </row>
    <row r="2332" spans="1:7" customHeight="1" ht="120">
      <c r="A2332" t="s">
        <v>4832</v>
      </c>
      <c r="B2332" s="5">
        <v>213.63</v>
      </c>
      <c r="C2332" t="s">
        <v>993</v>
      </c>
      <c r="D2332" t="s">
        <v>4833</v>
      </c>
      <c r="E2332" t="s">
        <v>21</v>
      </c>
      <c r="F2332"/>
      <c r="G2332" s="5" t="str">
        <f>B2332*F2332</f>
        <v>0</v>
      </c>
    </row>
    <row r="2333" spans="1:7" customHeight="1" ht="120">
      <c r="A2333" t="s">
        <v>4834</v>
      </c>
      <c r="B2333" s="5">
        <v>75.15</v>
      </c>
      <c r="C2333"/>
      <c r="D2333" t="s">
        <v>4835</v>
      </c>
      <c r="E2333" t="s">
        <v>21</v>
      </c>
      <c r="F2333"/>
      <c r="G2333" s="5" t="str">
        <f>B2333*F2333</f>
        <v>0</v>
      </c>
    </row>
    <row r="2334" spans="1:7" customHeight="1" ht="50">
      <c r="A2334" s="4" t="s">
        <v>4836</v>
      </c>
      <c r="B2334" s="5"/>
      <c r="G2334" s="5"/>
    </row>
    <row r="2335" spans="1:7" customHeight="1" ht="120">
      <c r="A2335" t="s">
        <v>4837</v>
      </c>
      <c r="B2335" s="5">
        <v>134.45</v>
      </c>
      <c r="C2335"/>
      <c r="D2335" t="s">
        <v>4838</v>
      </c>
      <c r="E2335" t="s">
        <v>358</v>
      </c>
      <c r="F2335"/>
      <c r="G2335" s="5" t="str">
        <f>B2335*F2335</f>
        <v>0</v>
      </c>
    </row>
    <row r="2336" spans="1:7" customHeight="1" ht="120">
      <c r="A2336" t="s">
        <v>4839</v>
      </c>
      <c r="B2336" s="5">
        <v>134.45</v>
      </c>
      <c r="C2336"/>
      <c r="D2336" t="s">
        <v>4840</v>
      </c>
      <c r="E2336" t="s">
        <v>21</v>
      </c>
      <c r="F2336"/>
      <c r="G2336" s="5" t="str">
        <f>B2336*F2336</f>
        <v>0</v>
      </c>
    </row>
    <row r="2337" spans="1:7" customHeight="1" ht="50">
      <c r="A2337" s="4" t="s">
        <v>4841</v>
      </c>
      <c r="B2337" s="5"/>
      <c r="G2337" s="5"/>
    </row>
    <row r="2338" spans="1:7" customHeight="1" ht="120">
      <c r="A2338" t="s">
        <v>4842</v>
      </c>
      <c r="B2338" s="5">
        <v>25.34</v>
      </c>
      <c r="C2338" t="s">
        <v>4843</v>
      </c>
      <c r="D2338" t="s">
        <v>4844</v>
      </c>
      <c r="E2338" t="s">
        <v>879</v>
      </c>
      <c r="F2338"/>
      <c r="G2338" s="5" t="str">
        <f>B2338*F2338</f>
        <v>0</v>
      </c>
    </row>
    <row r="2339" spans="1:7" customHeight="1" ht="120">
      <c r="A2339" t="s">
        <v>4845</v>
      </c>
      <c r="B2339" s="5">
        <v>25.34</v>
      </c>
      <c r="C2339" t="s">
        <v>4846</v>
      </c>
      <c r="D2339" t="s">
        <v>4847</v>
      </c>
      <c r="E2339" t="s">
        <v>358</v>
      </c>
      <c r="F2339"/>
      <c r="G2339" s="5" t="str">
        <f>B2339*F2339</f>
        <v>0</v>
      </c>
    </row>
    <row r="2340" spans="1:7" customHeight="1" ht="50">
      <c r="A2340" s="4" t="s">
        <v>4848</v>
      </c>
      <c r="B2340" s="5"/>
      <c r="G2340" s="5"/>
    </row>
    <row r="2341" spans="1:7" customHeight="1" ht="120">
      <c r="A2341" t="s">
        <v>4849</v>
      </c>
      <c r="B2341" s="5">
        <v>315.15</v>
      </c>
      <c r="C2341" t="s">
        <v>993</v>
      </c>
      <c r="D2341" t="s">
        <v>4850</v>
      </c>
      <c r="E2341" t="s">
        <v>80</v>
      </c>
      <c r="F2341"/>
      <c r="G2341" s="5" t="str">
        <f>B2341*F2341</f>
        <v>0</v>
      </c>
    </row>
    <row r="2342" spans="1:7" customHeight="1" ht="50">
      <c r="A2342" s="4" t="s">
        <v>4851</v>
      </c>
      <c r="B2342" s="5"/>
      <c r="G2342" s="5"/>
    </row>
    <row r="2343" spans="1:7" customHeight="1" ht="120">
      <c r="A2343" t="s">
        <v>4852</v>
      </c>
      <c r="B2343" s="5">
        <v>66.57</v>
      </c>
      <c r="C2343" t="s">
        <v>4853</v>
      </c>
      <c r="D2343" t="s">
        <v>4854</v>
      </c>
      <c r="E2343" t="s">
        <v>15</v>
      </c>
      <c r="F2343"/>
      <c r="G2343" s="5" t="str">
        <f>B2343*F2343</f>
        <v>0</v>
      </c>
    </row>
    <row r="2344" spans="1:7" customHeight="1" ht="120">
      <c r="A2344" t="s">
        <v>4855</v>
      </c>
      <c r="B2344" s="5">
        <v>77.81</v>
      </c>
      <c r="C2344" t="s">
        <v>4853</v>
      </c>
      <c r="D2344" t="s">
        <v>4856</v>
      </c>
      <c r="E2344" t="s">
        <v>4857</v>
      </c>
      <c r="F2344"/>
      <c r="G2344" s="5" t="str">
        <f>B2344*F2344</f>
        <v>0</v>
      </c>
    </row>
    <row r="2345" spans="1:7" customHeight="1" ht="120">
      <c r="A2345" t="s">
        <v>4858</v>
      </c>
      <c r="B2345" s="5">
        <v>327.74</v>
      </c>
      <c r="C2345" t="s">
        <v>3934</v>
      </c>
      <c r="D2345" t="s">
        <v>4859</v>
      </c>
      <c r="E2345" t="s">
        <v>29</v>
      </c>
      <c r="F2345"/>
      <c r="G2345" s="5" t="str">
        <f>B2345*F2345</f>
        <v>0</v>
      </c>
    </row>
    <row r="2346" spans="1:7" customHeight="1" ht="50">
      <c r="A2346" s="4" t="s">
        <v>4860</v>
      </c>
      <c r="B2346" s="5"/>
      <c r="G2346" s="5"/>
    </row>
    <row r="2347" spans="1:7" customHeight="1" ht="120">
      <c r="A2347" t="s">
        <v>4861</v>
      </c>
      <c r="B2347" s="5">
        <v>221.02</v>
      </c>
      <c r="C2347" t="s">
        <v>4846</v>
      </c>
      <c r="D2347" t="s">
        <v>4862</v>
      </c>
      <c r="E2347" t="s">
        <v>49</v>
      </c>
      <c r="F2347"/>
      <c r="G2347" s="5" t="str">
        <f>B2347*F2347</f>
        <v>0</v>
      </c>
    </row>
    <row r="2348" spans="1:7" customHeight="1" ht="120">
      <c r="A2348" t="s">
        <v>4863</v>
      </c>
      <c r="B2348" s="5">
        <v>51.68</v>
      </c>
      <c r="C2348"/>
      <c r="D2348" t="s">
        <v>4864</v>
      </c>
      <c r="E2348" t="s">
        <v>249</v>
      </c>
      <c r="F2348"/>
      <c r="G2348" s="5" t="str">
        <f>B2348*F2348</f>
        <v>0</v>
      </c>
    </row>
    <row r="2349" spans="1:7" customHeight="1" ht="120">
      <c r="A2349" t="s">
        <v>4865</v>
      </c>
      <c r="B2349" s="5">
        <v>153.73</v>
      </c>
      <c r="C2349" t="s">
        <v>4866</v>
      </c>
      <c r="D2349" t="s">
        <v>4867</v>
      </c>
      <c r="E2349" t="s">
        <v>21</v>
      </c>
      <c r="F2349"/>
      <c r="G2349" s="5" t="str">
        <f>B2349*F2349</f>
        <v>0</v>
      </c>
    </row>
    <row r="2350" spans="1:7" customHeight="1" ht="120">
      <c r="A2350" t="s">
        <v>4868</v>
      </c>
      <c r="B2350" s="5">
        <v>103.2</v>
      </c>
      <c r="C2350" t="s">
        <v>4866</v>
      </c>
      <c r="D2350" t="s">
        <v>4869</v>
      </c>
      <c r="E2350" t="s">
        <v>32</v>
      </c>
      <c r="F2350"/>
      <c r="G2350" s="5" t="str">
        <f>B2350*F2350</f>
        <v>0</v>
      </c>
    </row>
    <row r="2351" spans="1:7" customHeight="1" ht="120">
      <c r="A2351" t="s">
        <v>4870</v>
      </c>
      <c r="B2351" s="5">
        <v>45.84</v>
      </c>
      <c r="C2351"/>
      <c r="D2351" t="s">
        <v>4871</v>
      </c>
      <c r="E2351" t="s">
        <v>49</v>
      </c>
      <c r="F2351"/>
      <c r="G2351" s="5" t="str">
        <f>B2351*F2351</f>
        <v>0</v>
      </c>
    </row>
    <row r="2352" spans="1:7" customHeight="1" ht="120">
      <c r="A2352" t="s">
        <v>4872</v>
      </c>
      <c r="B2352" s="5">
        <v>139.97</v>
      </c>
      <c r="C2352"/>
      <c r="D2352" t="s">
        <v>4873</v>
      </c>
      <c r="E2352" t="s">
        <v>4874</v>
      </c>
      <c r="F2352"/>
      <c r="G2352" s="5" t="str">
        <f>B2352*F2352</f>
        <v>0</v>
      </c>
    </row>
    <row r="2353" spans="1:7" customHeight="1" ht="120">
      <c r="A2353" t="s">
        <v>4875</v>
      </c>
      <c r="B2353" s="5">
        <v>154.2</v>
      </c>
      <c r="C2353" t="s">
        <v>4846</v>
      </c>
      <c r="D2353" t="s">
        <v>4876</v>
      </c>
      <c r="E2353" t="s">
        <v>32</v>
      </c>
      <c r="F2353"/>
      <c r="G2353" s="5" t="str">
        <f>B2353*F2353</f>
        <v>0</v>
      </c>
    </row>
    <row r="2354" spans="1:7" customHeight="1" ht="120">
      <c r="A2354" t="s">
        <v>4877</v>
      </c>
      <c r="B2354" s="5">
        <v>123.9</v>
      </c>
      <c r="C2354" t="s">
        <v>4866</v>
      </c>
      <c r="D2354" t="s">
        <v>4878</v>
      </c>
      <c r="E2354" t="s">
        <v>131</v>
      </c>
      <c r="F2354"/>
      <c r="G2354" s="5" t="str">
        <f>B2354*F2354</f>
        <v>0</v>
      </c>
    </row>
    <row r="2355" spans="1:7" customHeight="1" ht="120">
      <c r="A2355" t="s">
        <v>4879</v>
      </c>
      <c r="B2355" s="5">
        <v>201.33</v>
      </c>
      <c r="C2355" t="s">
        <v>4866</v>
      </c>
      <c r="D2355" t="s">
        <v>4880</v>
      </c>
      <c r="E2355" t="s">
        <v>29</v>
      </c>
      <c r="F2355"/>
      <c r="G2355" s="5" t="str">
        <f>B2355*F2355</f>
        <v>0</v>
      </c>
    </row>
    <row r="2356" spans="1:7" customHeight="1" ht="120">
      <c r="A2356" t="s">
        <v>4881</v>
      </c>
      <c r="B2356" s="5">
        <v>87.42</v>
      </c>
      <c r="C2356" t="s">
        <v>4866</v>
      </c>
      <c r="D2356" t="s">
        <v>4882</v>
      </c>
      <c r="E2356" t="s">
        <v>21</v>
      </c>
      <c r="F2356"/>
      <c r="G2356" s="5" t="str">
        <f>B2356*F2356</f>
        <v>0</v>
      </c>
    </row>
    <row r="2357" spans="1:7" customHeight="1" ht="120">
      <c r="A2357" t="s">
        <v>4883</v>
      </c>
      <c r="B2357" s="5">
        <v>103.61</v>
      </c>
      <c r="C2357" t="s">
        <v>4866</v>
      </c>
      <c r="D2357" t="s">
        <v>4884</v>
      </c>
      <c r="E2357" t="s">
        <v>21</v>
      </c>
      <c r="F2357"/>
      <c r="G2357" s="5" t="str">
        <f>B2357*F2357</f>
        <v>0</v>
      </c>
    </row>
    <row r="2358" spans="1:7" customHeight="1" ht="120">
      <c r="A2358" t="s">
        <v>4885</v>
      </c>
      <c r="B2358" s="5">
        <v>96.02</v>
      </c>
      <c r="C2358" t="s">
        <v>4866</v>
      </c>
      <c r="D2358" t="s">
        <v>4886</v>
      </c>
      <c r="E2358" t="s">
        <v>21</v>
      </c>
      <c r="F2358"/>
      <c r="G2358" s="5" t="str">
        <f>B2358*F2358</f>
        <v>0</v>
      </c>
    </row>
    <row r="2359" spans="1:7" customHeight="1" ht="120">
      <c r="A2359" t="s">
        <v>4887</v>
      </c>
      <c r="B2359" s="5">
        <v>81.25</v>
      </c>
      <c r="C2359" t="s">
        <v>4866</v>
      </c>
      <c r="D2359" t="s">
        <v>4888</v>
      </c>
      <c r="E2359" t="s">
        <v>21</v>
      </c>
      <c r="F2359"/>
      <c r="G2359" s="5" t="str">
        <f>B2359*F2359</f>
        <v>0</v>
      </c>
    </row>
    <row r="2360" spans="1:7" customHeight="1" ht="120">
      <c r="A2360" t="s">
        <v>4889</v>
      </c>
      <c r="B2360" s="5">
        <v>102.17</v>
      </c>
      <c r="C2360"/>
      <c r="D2360" t="s">
        <v>4890</v>
      </c>
      <c r="E2360" t="s">
        <v>35</v>
      </c>
      <c r="F2360"/>
      <c r="G2360" s="5" t="str">
        <f>B2360*F2360</f>
        <v>0</v>
      </c>
    </row>
    <row r="2361" spans="1:7" customHeight="1" ht="120">
      <c r="A2361" t="s">
        <v>4891</v>
      </c>
      <c r="B2361" s="5">
        <v>29.37</v>
      </c>
      <c r="C2361" t="s">
        <v>4892</v>
      </c>
      <c r="D2361" t="s">
        <v>4893</v>
      </c>
      <c r="E2361" t="s">
        <v>21</v>
      </c>
      <c r="F2361"/>
      <c r="G2361" s="5" t="str">
        <f>B2361*F2361</f>
        <v>0</v>
      </c>
    </row>
    <row r="2362" spans="1:7" customHeight="1" ht="120">
      <c r="A2362" t="s">
        <v>4894</v>
      </c>
      <c r="B2362" s="5">
        <v>29.37</v>
      </c>
      <c r="C2362" t="s">
        <v>4892</v>
      </c>
      <c r="D2362" t="s">
        <v>4895</v>
      </c>
      <c r="E2362" t="s">
        <v>21</v>
      </c>
      <c r="F2362"/>
      <c r="G2362" s="5" t="str">
        <f>B2362*F2362</f>
        <v>0</v>
      </c>
    </row>
    <row r="2363" spans="1:7" customHeight="1" ht="120">
      <c r="A2363" t="s">
        <v>4896</v>
      </c>
      <c r="B2363" s="5">
        <v>29.37</v>
      </c>
      <c r="C2363" t="s">
        <v>4892</v>
      </c>
      <c r="D2363" t="s">
        <v>4897</v>
      </c>
      <c r="E2363" t="s">
        <v>1050</v>
      </c>
      <c r="F2363"/>
      <c r="G2363" s="5" t="str">
        <f>B2363*F2363</f>
        <v>0</v>
      </c>
    </row>
    <row r="2364" spans="1:7" customHeight="1" ht="50">
      <c r="A2364" s="4" t="s">
        <v>210</v>
      </c>
      <c r="B2364" s="5"/>
      <c r="G2364" s="5"/>
    </row>
    <row r="2365" spans="1:7" customHeight="1" ht="120">
      <c r="A2365" t="s">
        <v>4898</v>
      </c>
      <c r="B2365" s="5">
        <v>125.37</v>
      </c>
      <c r="C2365"/>
      <c r="D2365" t="s">
        <v>4899</v>
      </c>
      <c r="E2365" t="s">
        <v>49</v>
      </c>
      <c r="F2365"/>
      <c r="G2365" s="5" t="str">
        <f>B2365*F2365</f>
        <v>0</v>
      </c>
    </row>
    <row r="2366" spans="1:7" customHeight="1" ht="50">
      <c r="A2366" s="4" t="s">
        <v>4860</v>
      </c>
      <c r="B2366" s="5"/>
      <c r="G2366" s="5"/>
    </row>
    <row r="2367" spans="1:7" customHeight="1" ht="120">
      <c r="A2367" t="s">
        <v>4900</v>
      </c>
      <c r="B2367" s="5">
        <v>164.16</v>
      </c>
      <c r="C2367" t="s">
        <v>170</v>
      </c>
      <c r="D2367" t="s">
        <v>4901</v>
      </c>
      <c r="E2367" t="s">
        <v>21</v>
      </c>
      <c r="F2367"/>
      <c r="G2367" s="5" t="str">
        <f>B2367*F2367</f>
        <v>0</v>
      </c>
    </row>
    <row r="2368" spans="1:7" customHeight="1" ht="50">
      <c r="A2368" s="4" t="s">
        <v>4902</v>
      </c>
      <c r="B2368" s="5"/>
      <c r="G2368" s="5"/>
    </row>
    <row r="2369" spans="1:7" customHeight="1" ht="120">
      <c r="A2369" t="s">
        <v>4903</v>
      </c>
      <c r="B2369" s="5">
        <v>40.9</v>
      </c>
      <c r="C2369"/>
      <c r="D2369" t="s">
        <v>4904</v>
      </c>
      <c r="E2369" t="s">
        <v>49</v>
      </c>
      <c r="F2369"/>
      <c r="G2369" s="5" t="str">
        <f>B2369*F2369</f>
        <v>0</v>
      </c>
    </row>
    <row r="2370" spans="1:7" customHeight="1" ht="120">
      <c r="A2370" t="s">
        <v>4905</v>
      </c>
      <c r="B2370" s="5">
        <v>20.43</v>
      </c>
      <c r="C2370"/>
      <c r="D2370" t="s">
        <v>4906</v>
      </c>
      <c r="E2370" t="s">
        <v>298</v>
      </c>
      <c r="F2370"/>
      <c r="G2370" s="5" t="str">
        <f>B2370*F2370</f>
        <v>0</v>
      </c>
    </row>
    <row r="2371" spans="1:7" customHeight="1" ht="120">
      <c r="A2371" t="s">
        <v>4907</v>
      </c>
      <c r="B2371" s="5">
        <v>47.67</v>
      </c>
      <c r="C2371"/>
      <c r="D2371" t="s">
        <v>4908</v>
      </c>
      <c r="E2371" t="s">
        <v>35</v>
      </c>
      <c r="F2371"/>
      <c r="G2371" s="5" t="str">
        <f>B2371*F2371</f>
        <v>0</v>
      </c>
    </row>
    <row r="2372" spans="1:7" customHeight="1" ht="120">
      <c r="A2372" t="s">
        <v>4909</v>
      </c>
      <c r="B2372" s="5">
        <v>88.18</v>
      </c>
      <c r="C2372"/>
      <c r="D2372" t="s">
        <v>4910</v>
      </c>
      <c r="E2372" t="s">
        <v>446</v>
      </c>
      <c r="F2372"/>
      <c r="G2372" s="5" t="str">
        <f>B2372*F2372</f>
        <v>0</v>
      </c>
    </row>
    <row r="2373" spans="1:7" customHeight="1" ht="120">
      <c r="A2373" t="s">
        <v>4911</v>
      </c>
      <c r="B2373" s="5">
        <v>127.01</v>
      </c>
      <c r="C2373"/>
      <c r="D2373" t="s">
        <v>4912</v>
      </c>
      <c r="E2373" t="s">
        <v>54</v>
      </c>
      <c r="F2373"/>
      <c r="G2373" s="5" t="str">
        <f>B2373*F2373</f>
        <v>0</v>
      </c>
    </row>
    <row r="2374" spans="1:7" customHeight="1" ht="120">
      <c r="A2374" t="s">
        <v>4913</v>
      </c>
      <c r="B2374" s="5">
        <v>25.05</v>
      </c>
      <c r="C2374"/>
      <c r="D2374" t="s">
        <v>4914</v>
      </c>
      <c r="E2374" t="s">
        <v>1958</v>
      </c>
      <c r="F2374"/>
      <c r="G2374" s="5" t="str">
        <f>B2374*F2374</f>
        <v>0</v>
      </c>
    </row>
    <row r="2375" spans="1:7" customHeight="1" ht="50">
      <c r="A2375" s="4" t="s">
        <v>4915</v>
      </c>
      <c r="B2375" s="5"/>
      <c r="G2375" s="5"/>
    </row>
    <row r="2376" spans="1:7" customHeight="1" ht="120">
      <c r="A2376" t="s">
        <v>4916</v>
      </c>
      <c r="B2376" s="5">
        <v>20.36</v>
      </c>
      <c r="C2376" t="s">
        <v>4917</v>
      </c>
      <c r="D2376" t="s">
        <v>4918</v>
      </c>
      <c r="E2376" t="s">
        <v>4919</v>
      </c>
      <c r="F2376"/>
      <c r="G2376" s="5" t="str">
        <f>B2376*F2376</f>
        <v>0</v>
      </c>
    </row>
    <row r="2377" spans="1:7" customHeight="1" ht="120">
      <c r="A2377" t="s">
        <v>4920</v>
      </c>
      <c r="B2377" s="5">
        <v>20.36</v>
      </c>
      <c r="C2377" t="s">
        <v>4921</v>
      </c>
      <c r="D2377" t="s">
        <v>4922</v>
      </c>
      <c r="E2377" t="s">
        <v>4102</v>
      </c>
      <c r="F2377"/>
      <c r="G2377" s="5" t="str">
        <f>B2377*F2377</f>
        <v>0</v>
      </c>
    </row>
    <row r="2378" spans="1:7" customHeight="1" ht="120">
      <c r="A2378" t="s">
        <v>4923</v>
      </c>
      <c r="B2378" s="5">
        <v>20.36</v>
      </c>
      <c r="C2378" t="s">
        <v>4924</v>
      </c>
      <c r="D2378" t="s">
        <v>4925</v>
      </c>
      <c r="E2378" t="s">
        <v>4919</v>
      </c>
      <c r="F2378"/>
      <c r="G2378" s="5" t="str">
        <f>B2378*F2378</f>
        <v>0</v>
      </c>
    </row>
    <row r="2379" spans="1:7" customHeight="1" ht="50">
      <c r="A2379" s="4" t="s">
        <v>4926</v>
      </c>
      <c r="B2379" s="5"/>
      <c r="G2379" s="5"/>
    </row>
    <row r="2380" spans="1:7" customHeight="1" ht="120">
      <c r="A2380" t="s">
        <v>4927</v>
      </c>
      <c r="B2380" s="5">
        <v>132.91</v>
      </c>
      <c r="C2380" t="s">
        <v>4193</v>
      </c>
      <c r="D2380" t="s">
        <v>4928</v>
      </c>
      <c r="E2380" t="s">
        <v>97</v>
      </c>
      <c r="F2380"/>
      <c r="G2380" s="5" t="str">
        <f>B2380*F2380</f>
        <v>0</v>
      </c>
    </row>
    <row r="2381" spans="1:7" customHeight="1" ht="120">
      <c r="A2381" t="s">
        <v>4929</v>
      </c>
      <c r="B2381" s="5">
        <v>447.86</v>
      </c>
      <c r="C2381"/>
      <c r="D2381" t="s">
        <v>4930</v>
      </c>
      <c r="E2381" t="s">
        <v>32</v>
      </c>
      <c r="F2381"/>
      <c r="G2381" s="5" t="str">
        <f>B2381*F2381</f>
        <v>0</v>
      </c>
    </row>
    <row r="2382" spans="1:7" customHeight="1" ht="120">
      <c r="A2382" t="s">
        <v>4931</v>
      </c>
      <c r="B2382" s="5">
        <v>370.0</v>
      </c>
      <c r="C2382" t="s">
        <v>4932</v>
      </c>
      <c r="D2382" t="s">
        <v>4933</v>
      </c>
      <c r="E2382" t="s">
        <v>249</v>
      </c>
      <c r="F2382"/>
      <c r="G2382" s="5" t="str">
        <f>B2382*F2382</f>
        <v>0</v>
      </c>
    </row>
    <row r="2383" spans="1:7" customHeight="1" ht="120">
      <c r="A2383" t="s">
        <v>4934</v>
      </c>
      <c r="B2383" s="5">
        <v>38.81</v>
      </c>
      <c r="C2383" t="s">
        <v>993</v>
      </c>
      <c r="D2383" t="s">
        <v>4935</v>
      </c>
      <c r="E2383" t="s">
        <v>32</v>
      </c>
      <c r="F2383"/>
      <c r="G2383" s="5" t="str">
        <f>B2383*F2383</f>
        <v>0</v>
      </c>
    </row>
    <row r="2384" spans="1:7" customHeight="1" ht="120">
      <c r="A2384" t="s">
        <v>4936</v>
      </c>
      <c r="B2384" s="5">
        <v>109.05</v>
      </c>
      <c r="C2384"/>
      <c r="D2384" t="s">
        <v>4937</v>
      </c>
      <c r="E2384" t="s">
        <v>54</v>
      </c>
      <c r="F2384"/>
      <c r="G2384" s="5" t="str">
        <f>B2384*F2384</f>
        <v>0</v>
      </c>
    </row>
    <row r="2385" spans="1:7" customHeight="1" ht="120">
      <c r="A2385" t="s">
        <v>4938</v>
      </c>
      <c r="B2385" s="5">
        <v>258.8</v>
      </c>
      <c r="C2385" t="s">
        <v>993</v>
      </c>
      <c r="D2385" t="s">
        <v>4939</v>
      </c>
      <c r="E2385" t="s">
        <v>35</v>
      </c>
      <c r="F2385"/>
      <c r="G2385" s="5" t="str">
        <f>B2385*F2385</f>
        <v>0</v>
      </c>
    </row>
    <row r="2386" spans="1:7" customHeight="1" ht="120">
      <c r="A2386" t="s">
        <v>4940</v>
      </c>
      <c r="B2386" s="5">
        <v>243.68</v>
      </c>
      <c r="C2386" t="s">
        <v>4193</v>
      </c>
      <c r="D2386" t="s">
        <v>4941</v>
      </c>
      <c r="E2386" t="s">
        <v>21</v>
      </c>
      <c r="F2386"/>
      <c r="G2386" s="5" t="str">
        <f>B2386*F2386</f>
        <v>0</v>
      </c>
    </row>
    <row r="2387" spans="1:7" customHeight="1" ht="120">
      <c r="A2387" t="s">
        <v>4942</v>
      </c>
      <c r="B2387" s="5">
        <v>421.62</v>
      </c>
      <c r="C2387" t="s">
        <v>4193</v>
      </c>
      <c r="D2387" t="s">
        <v>4943</v>
      </c>
      <c r="E2387" t="s">
        <v>49</v>
      </c>
      <c r="F2387"/>
      <c r="G2387" s="5" t="str">
        <f>B2387*F2387</f>
        <v>0</v>
      </c>
    </row>
    <row r="2388" spans="1:7" customHeight="1" ht="120">
      <c r="A2388" t="s">
        <v>4944</v>
      </c>
      <c r="B2388" s="5">
        <v>165.0</v>
      </c>
      <c r="C2388" t="s">
        <v>993</v>
      </c>
      <c r="D2388" t="s">
        <v>4945</v>
      </c>
      <c r="E2388" t="s">
        <v>1032</v>
      </c>
      <c r="F2388"/>
      <c r="G2388" s="5" t="str">
        <f>B2388*F2388</f>
        <v>0</v>
      </c>
    </row>
    <row r="2389" spans="1:7" customHeight="1" ht="120">
      <c r="A2389" t="s">
        <v>4946</v>
      </c>
      <c r="B2389" s="5">
        <v>92.83</v>
      </c>
      <c r="C2389"/>
      <c r="D2389" t="s">
        <v>4947</v>
      </c>
      <c r="E2389" t="s">
        <v>35</v>
      </c>
      <c r="F2389"/>
      <c r="G2389" s="5" t="str">
        <f>B2389*F2389</f>
        <v>0</v>
      </c>
    </row>
    <row r="2390" spans="1:7" customHeight="1" ht="120">
      <c r="A2390" t="s">
        <v>4948</v>
      </c>
      <c r="B2390" s="5">
        <v>100.23</v>
      </c>
      <c r="C2390"/>
      <c r="D2390" t="s">
        <v>4949</v>
      </c>
      <c r="E2390" t="s">
        <v>35</v>
      </c>
      <c r="F2390"/>
      <c r="G2390" s="5" t="str">
        <f>B2390*F2390</f>
        <v>0</v>
      </c>
    </row>
    <row r="2391" spans="1:7" customHeight="1" ht="120">
      <c r="A2391" t="s">
        <v>4950</v>
      </c>
      <c r="B2391" s="5">
        <v>92.28</v>
      </c>
      <c r="C2391"/>
      <c r="D2391" t="s">
        <v>4951</v>
      </c>
      <c r="E2391" t="s">
        <v>1032</v>
      </c>
      <c r="F2391"/>
      <c r="G2391" s="5" t="str">
        <f>B2391*F2391</f>
        <v>0</v>
      </c>
    </row>
    <row r="2392" spans="1:7" customHeight="1" ht="120">
      <c r="A2392" t="s">
        <v>4952</v>
      </c>
      <c r="B2392" s="5">
        <v>334.1</v>
      </c>
      <c r="C2392"/>
      <c r="D2392" t="s">
        <v>4953</v>
      </c>
      <c r="E2392" t="s">
        <v>35</v>
      </c>
      <c r="F2392"/>
      <c r="G2392" s="5" t="str">
        <f>B2392*F2392</f>
        <v>0</v>
      </c>
    </row>
    <row r="2393" spans="1:7" customHeight="1" ht="120">
      <c r="A2393" t="s">
        <v>4954</v>
      </c>
      <c r="B2393" s="5">
        <v>39.76</v>
      </c>
      <c r="C2393" t="s">
        <v>993</v>
      </c>
      <c r="D2393" t="s">
        <v>4955</v>
      </c>
      <c r="E2393" t="s">
        <v>4956</v>
      </c>
      <c r="F2393"/>
      <c r="G2393" s="5" t="str">
        <f>B2393*F2393</f>
        <v>0</v>
      </c>
    </row>
    <row r="2394" spans="1:7" customHeight="1" ht="120">
      <c r="A2394" t="s">
        <v>4957</v>
      </c>
      <c r="B2394" s="5">
        <v>190.57</v>
      </c>
      <c r="C2394"/>
      <c r="D2394" t="s">
        <v>4958</v>
      </c>
      <c r="E2394" t="s">
        <v>21</v>
      </c>
      <c r="F2394"/>
      <c r="G2394" s="5" t="str">
        <f>B2394*F2394</f>
        <v>0</v>
      </c>
    </row>
    <row r="2395" spans="1:7" customHeight="1" ht="120">
      <c r="A2395" t="s">
        <v>4959</v>
      </c>
      <c r="B2395" s="5">
        <v>513.8</v>
      </c>
      <c r="C2395"/>
      <c r="D2395" t="s">
        <v>4960</v>
      </c>
      <c r="E2395" t="s">
        <v>21</v>
      </c>
      <c r="F2395"/>
      <c r="G2395" s="5" t="str">
        <f>B2395*F2395</f>
        <v>0</v>
      </c>
    </row>
    <row r="2396" spans="1:7" customHeight="1" ht="120">
      <c r="A2396" t="s">
        <v>4961</v>
      </c>
      <c r="B2396" s="5">
        <v>153.86</v>
      </c>
      <c r="C2396" t="s">
        <v>2672</v>
      </c>
      <c r="D2396" t="s">
        <v>4962</v>
      </c>
      <c r="E2396" t="s">
        <v>49</v>
      </c>
      <c r="F2396"/>
      <c r="G2396" s="5" t="str">
        <f>B2396*F2396</f>
        <v>0</v>
      </c>
    </row>
    <row r="2397" spans="1:7" customHeight="1" ht="120">
      <c r="A2397" t="s">
        <v>4963</v>
      </c>
      <c r="B2397" s="5">
        <v>541.48</v>
      </c>
      <c r="C2397" t="s">
        <v>4193</v>
      </c>
      <c r="D2397" t="s">
        <v>4964</v>
      </c>
      <c r="E2397" t="s">
        <v>2387</v>
      </c>
      <c r="F2397"/>
      <c r="G2397" s="5" t="str">
        <f>B2397*F2397</f>
        <v>0</v>
      </c>
    </row>
    <row r="2398" spans="1:7" customHeight="1" ht="120">
      <c r="A2398" t="s">
        <v>4965</v>
      </c>
      <c r="B2398" s="5">
        <v>321.92</v>
      </c>
      <c r="C2398"/>
      <c r="D2398" t="s">
        <v>4966</v>
      </c>
      <c r="E2398" t="s">
        <v>21</v>
      </c>
      <c r="F2398"/>
      <c r="G2398" s="5" t="str">
        <f>B2398*F2398</f>
        <v>0</v>
      </c>
    </row>
    <row r="2399" spans="1:7" customHeight="1" ht="120">
      <c r="A2399" t="s">
        <v>4967</v>
      </c>
      <c r="B2399" s="5">
        <v>273.26</v>
      </c>
      <c r="C2399"/>
      <c r="D2399" t="s">
        <v>4968</v>
      </c>
      <c r="E2399" t="s">
        <v>49</v>
      </c>
      <c r="F2399"/>
      <c r="G2399" s="5" t="str">
        <f>B2399*F2399</f>
        <v>0</v>
      </c>
    </row>
    <row r="2400" spans="1:7" customHeight="1" ht="120">
      <c r="A2400" t="s">
        <v>4969</v>
      </c>
      <c r="B2400" s="5">
        <v>64.33</v>
      </c>
      <c r="C2400" t="s">
        <v>993</v>
      </c>
      <c r="D2400" t="s">
        <v>4970</v>
      </c>
      <c r="E2400" t="s">
        <v>49</v>
      </c>
      <c r="F2400"/>
      <c r="G2400" s="5" t="str">
        <f>B2400*F2400</f>
        <v>0</v>
      </c>
    </row>
    <row r="2401" spans="1:7" customHeight="1" ht="120">
      <c r="A2401" t="s">
        <v>4971</v>
      </c>
      <c r="B2401" s="5">
        <v>998.77</v>
      </c>
      <c r="C2401"/>
      <c r="D2401" t="s">
        <v>4972</v>
      </c>
      <c r="E2401" t="s">
        <v>49</v>
      </c>
      <c r="F2401"/>
      <c r="G2401" s="5" t="str">
        <f>B2401*F2401</f>
        <v>0</v>
      </c>
    </row>
    <row r="2402" spans="1:7" customHeight="1" ht="120">
      <c r="A2402" t="s">
        <v>4973</v>
      </c>
      <c r="B2402" s="5">
        <v>72.58</v>
      </c>
      <c r="C2402"/>
      <c r="D2402" t="s">
        <v>4974</v>
      </c>
      <c r="E2402" t="s">
        <v>1116</v>
      </c>
      <c r="F2402"/>
      <c r="G2402" s="5" t="str">
        <f>B2402*F2402</f>
        <v>0</v>
      </c>
    </row>
    <row r="2403" spans="1:7" customHeight="1" ht="120">
      <c r="A2403" t="s">
        <v>4975</v>
      </c>
      <c r="B2403" s="5">
        <v>60.46</v>
      </c>
      <c r="C2403"/>
      <c r="D2403" t="s">
        <v>4976</v>
      </c>
      <c r="E2403" t="s">
        <v>21</v>
      </c>
      <c r="F2403"/>
      <c r="G2403" s="5" t="str">
        <f>B2403*F2403</f>
        <v>0</v>
      </c>
    </row>
    <row r="2404" spans="1:7" customHeight="1" ht="120">
      <c r="A2404" t="s">
        <v>4977</v>
      </c>
      <c r="B2404" s="5">
        <v>439.74</v>
      </c>
      <c r="C2404" t="s">
        <v>823</v>
      </c>
      <c r="D2404" t="s">
        <v>4978</v>
      </c>
      <c r="E2404" t="s">
        <v>21</v>
      </c>
      <c r="F2404"/>
      <c r="G2404" s="5" t="str">
        <f>B2404*F2404</f>
        <v>0</v>
      </c>
    </row>
    <row r="2405" spans="1:7" customHeight="1" ht="120">
      <c r="A2405" t="s">
        <v>4979</v>
      </c>
      <c r="B2405" s="5">
        <v>529.2</v>
      </c>
      <c r="C2405" t="s">
        <v>823</v>
      </c>
      <c r="D2405" t="s">
        <v>4980</v>
      </c>
      <c r="E2405" t="s">
        <v>4981</v>
      </c>
      <c r="F2405"/>
      <c r="G2405" s="5" t="str">
        <f>B2405*F2405</f>
        <v>0</v>
      </c>
    </row>
    <row r="2406" spans="1:7" customHeight="1" ht="120">
      <c r="A2406" t="s">
        <v>4982</v>
      </c>
      <c r="B2406" s="5">
        <v>218.43</v>
      </c>
      <c r="C2406"/>
      <c r="D2406" t="s">
        <v>4983</v>
      </c>
      <c r="E2406" t="s">
        <v>35</v>
      </c>
      <c r="F2406"/>
      <c r="G2406" s="5" t="str">
        <f>B2406*F2406</f>
        <v>0</v>
      </c>
    </row>
    <row r="2407" spans="1:7" customHeight="1" ht="120">
      <c r="A2407" t="s">
        <v>4984</v>
      </c>
      <c r="B2407" s="5">
        <v>246.34</v>
      </c>
      <c r="C2407"/>
      <c r="D2407" t="s">
        <v>4985</v>
      </c>
      <c r="E2407" t="s">
        <v>21</v>
      </c>
      <c r="F2407"/>
      <c r="G2407" s="5" t="str">
        <f>B2407*F2407</f>
        <v>0</v>
      </c>
    </row>
    <row r="2408" spans="1:7" customHeight="1" ht="120">
      <c r="A2408" t="s">
        <v>4986</v>
      </c>
      <c r="B2408" s="5">
        <v>319.92</v>
      </c>
      <c r="C2408"/>
      <c r="D2408" t="s">
        <v>4987</v>
      </c>
      <c r="E2408" t="s">
        <v>21</v>
      </c>
      <c r="F2408"/>
      <c r="G2408" s="5" t="str">
        <f>B2408*F2408</f>
        <v>0</v>
      </c>
    </row>
    <row r="2409" spans="1:7" customHeight="1" ht="120">
      <c r="A2409" t="s">
        <v>4988</v>
      </c>
      <c r="B2409" s="5">
        <v>241.94</v>
      </c>
      <c r="C2409"/>
      <c r="D2409" t="s">
        <v>4989</v>
      </c>
      <c r="E2409" t="s">
        <v>675</v>
      </c>
      <c r="F2409"/>
      <c r="G2409" s="5" t="str">
        <f>B2409*F2409</f>
        <v>0</v>
      </c>
    </row>
    <row r="2410" spans="1:7" customHeight="1" ht="120">
      <c r="A2410" t="s">
        <v>4990</v>
      </c>
      <c r="B2410" s="5">
        <v>75.98</v>
      </c>
      <c r="C2410"/>
      <c r="D2410" t="s">
        <v>4991</v>
      </c>
      <c r="E2410" t="s">
        <v>35</v>
      </c>
      <c r="F2410"/>
      <c r="G2410" s="5" t="str">
        <f>B2410*F2410</f>
        <v>0</v>
      </c>
    </row>
    <row r="2411" spans="1:7" customHeight="1" ht="120">
      <c r="A2411" t="s">
        <v>4992</v>
      </c>
      <c r="B2411" s="5">
        <v>44.79</v>
      </c>
      <c r="C2411"/>
      <c r="D2411" t="s">
        <v>4993</v>
      </c>
      <c r="E2411" t="s">
        <v>32</v>
      </c>
      <c r="F2411"/>
      <c r="G2411" s="5" t="str">
        <f>B2411*F2411</f>
        <v>0</v>
      </c>
    </row>
    <row r="2412" spans="1:7" customHeight="1" ht="50">
      <c r="A2412" s="4" t="s">
        <v>4994</v>
      </c>
      <c r="B2412" s="5"/>
      <c r="G2412" s="5"/>
    </row>
    <row r="2413" spans="1:7" customHeight="1" ht="120">
      <c r="A2413" t="s">
        <v>4995</v>
      </c>
      <c r="B2413" s="5">
        <v>84.74</v>
      </c>
      <c r="C2413" t="s">
        <v>2978</v>
      </c>
      <c r="D2413" t="s">
        <v>4996</v>
      </c>
      <c r="E2413" t="s">
        <v>157</v>
      </c>
      <c r="F2413"/>
      <c r="G2413" s="5" t="str">
        <f>B2413*F2413</f>
        <v>0</v>
      </c>
    </row>
    <row r="2414" spans="1:7" customHeight="1" ht="50">
      <c r="A2414" s="4" t="s">
        <v>4997</v>
      </c>
      <c r="B2414" s="5"/>
      <c r="G2414" s="5"/>
    </row>
    <row r="2415" spans="1:7" customHeight="1" ht="120">
      <c r="A2415" t="s">
        <v>4998</v>
      </c>
      <c r="B2415" s="5">
        <v>25.1</v>
      </c>
      <c r="C2415" t="s">
        <v>1129</v>
      </c>
      <c r="D2415" t="s">
        <v>4999</v>
      </c>
      <c r="E2415" t="s">
        <v>487</v>
      </c>
      <c r="F2415"/>
      <c r="G2415" s="5" t="str">
        <f>B2415*F2415</f>
        <v>0</v>
      </c>
    </row>
    <row r="2416" spans="1:7" customHeight="1" ht="120">
      <c r="A2416" t="s">
        <v>5000</v>
      </c>
      <c r="B2416" s="5">
        <v>32.37</v>
      </c>
      <c r="C2416" t="s">
        <v>5001</v>
      </c>
      <c r="D2416" t="s">
        <v>5002</v>
      </c>
      <c r="E2416" t="s">
        <v>97</v>
      </c>
      <c r="F2416"/>
      <c r="G2416" s="5" t="str">
        <f>B2416*F2416</f>
        <v>0</v>
      </c>
    </row>
    <row r="2417" spans="1:7" customHeight="1" ht="120">
      <c r="A2417" t="s">
        <v>5003</v>
      </c>
      <c r="B2417" s="5">
        <v>2343.25</v>
      </c>
      <c r="C2417" t="s">
        <v>5004</v>
      </c>
      <c r="D2417" t="s">
        <v>5005</v>
      </c>
      <c r="E2417" t="s">
        <v>693</v>
      </c>
      <c r="F2417"/>
      <c r="G2417" s="5" t="str">
        <f>B2417*F2417</f>
        <v>0</v>
      </c>
    </row>
    <row r="2418" spans="1:7" customHeight="1" ht="120">
      <c r="A2418" t="s">
        <v>5006</v>
      </c>
      <c r="B2418" s="5">
        <v>24.41</v>
      </c>
      <c r="C2418"/>
      <c r="D2418" t="s">
        <v>5007</v>
      </c>
      <c r="E2418" t="s">
        <v>693</v>
      </c>
      <c r="F2418"/>
      <c r="G2418" s="5" t="str">
        <f>B2418*F2418</f>
        <v>0</v>
      </c>
    </row>
    <row r="2419" spans="1:7" customHeight="1" ht="50">
      <c r="A2419" s="4" t="s">
        <v>5008</v>
      </c>
      <c r="B2419" s="5"/>
      <c r="G2419" s="5"/>
    </row>
    <row r="2420" spans="1:7" customHeight="1" ht="120">
      <c r="A2420" t="s">
        <v>5009</v>
      </c>
      <c r="B2420" s="5">
        <v>284.3</v>
      </c>
      <c r="C2420"/>
      <c r="D2420" t="s">
        <v>5010</v>
      </c>
      <c r="E2420" t="s">
        <v>21</v>
      </c>
      <c r="F2420"/>
      <c r="G2420" s="5" t="str">
        <f>B2420*F2420</f>
        <v>0</v>
      </c>
    </row>
    <row r="2421" spans="1:7" customHeight="1" ht="120">
      <c r="A2421" t="s">
        <v>5011</v>
      </c>
      <c r="B2421" s="5">
        <v>343.2</v>
      </c>
      <c r="C2421" t="s">
        <v>5012</v>
      </c>
      <c r="D2421" t="s">
        <v>5013</v>
      </c>
      <c r="E2421" t="s">
        <v>131</v>
      </c>
      <c r="F2421"/>
      <c r="G2421" s="5" t="str">
        <f>B2421*F2421</f>
        <v>0</v>
      </c>
    </row>
    <row r="2422" spans="1:7" customHeight="1" ht="50">
      <c r="A2422" s="4" t="s">
        <v>5014</v>
      </c>
      <c r="B2422" s="5"/>
      <c r="G2422" s="5"/>
    </row>
    <row r="2423" spans="1:7" customHeight="1" ht="120">
      <c r="A2423" t="s">
        <v>5015</v>
      </c>
      <c r="B2423" s="5">
        <v>98.53</v>
      </c>
      <c r="C2423"/>
      <c r="D2423" t="s">
        <v>5016</v>
      </c>
      <c r="E2423" t="s">
        <v>21</v>
      </c>
      <c r="F2423"/>
      <c r="G2423" s="5" t="str">
        <f>B2423*F2423</f>
        <v>0</v>
      </c>
    </row>
    <row r="2424" spans="1:7" customHeight="1" ht="120">
      <c r="A2424" t="s">
        <v>5017</v>
      </c>
      <c r="B2424" s="5">
        <v>230.15</v>
      </c>
      <c r="C2424" t="s">
        <v>993</v>
      </c>
      <c r="D2424" t="s">
        <v>5018</v>
      </c>
      <c r="E2424" t="s">
        <v>21</v>
      </c>
      <c r="F2424"/>
      <c r="G2424" s="5" t="str">
        <f>B2424*F2424</f>
        <v>0</v>
      </c>
    </row>
    <row r="2425" spans="1:7" customHeight="1" ht="120">
      <c r="A2425" t="s">
        <v>5019</v>
      </c>
      <c r="B2425" s="5">
        <v>76.59</v>
      </c>
      <c r="C2425"/>
      <c r="D2425" t="s">
        <v>5020</v>
      </c>
      <c r="E2425" t="s">
        <v>21</v>
      </c>
      <c r="F2425"/>
      <c r="G2425" s="5" t="str">
        <f>B2425*F2425</f>
        <v>0</v>
      </c>
    </row>
    <row r="2426" spans="1:7" customHeight="1" ht="120">
      <c r="A2426" t="s">
        <v>5021</v>
      </c>
      <c r="B2426" s="5">
        <v>318.5</v>
      </c>
      <c r="C2426" t="s">
        <v>993</v>
      </c>
      <c r="D2426" t="s">
        <v>5022</v>
      </c>
      <c r="E2426" t="s">
        <v>80</v>
      </c>
      <c r="F2426"/>
      <c r="G2426" s="5" t="str">
        <f>B2426*F2426</f>
        <v>0</v>
      </c>
    </row>
    <row r="2427" spans="1:7" customHeight="1" ht="50">
      <c r="A2427" s="4" t="s">
        <v>5023</v>
      </c>
      <c r="B2427" s="5"/>
      <c r="G2427" s="5"/>
    </row>
    <row r="2428" spans="1:7" customHeight="1" ht="120">
      <c r="A2428" t="s">
        <v>5024</v>
      </c>
      <c r="B2428" s="5">
        <v>4600.0</v>
      </c>
      <c r="C2428" t="s">
        <v>2270</v>
      </c>
      <c r="D2428" t="s">
        <v>5025</v>
      </c>
      <c r="E2428" t="s">
        <v>21</v>
      </c>
      <c r="F2428"/>
      <c r="G2428" s="5" t="str">
        <f>B2428*F2428</f>
        <v>0</v>
      </c>
    </row>
    <row r="2429" spans="1:7" customHeight="1" ht="120">
      <c r="A2429" t="s">
        <v>5026</v>
      </c>
      <c r="B2429" s="5">
        <v>2862.0</v>
      </c>
      <c r="C2429"/>
      <c r="D2429" t="s">
        <v>5027</v>
      </c>
      <c r="E2429" t="s">
        <v>35</v>
      </c>
      <c r="F2429"/>
      <c r="G2429" s="5" t="str">
        <f>B2429*F2429</f>
        <v>0</v>
      </c>
    </row>
    <row r="2430" spans="1:7" customHeight="1" ht="50">
      <c r="A2430" s="4" t="s">
        <v>5028</v>
      </c>
      <c r="B2430" s="5"/>
      <c r="G2430" s="5"/>
    </row>
    <row r="2431" spans="1:7" customHeight="1" ht="120">
      <c r="A2431" t="s">
        <v>5029</v>
      </c>
      <c r="B2431" s="5">
        <v>22.5</v>
      </c>
      <c r="C2431" t="s">
        <v>2270</v>
      </c>
      <c r="D2431" t="s">
        <v>5030</v>
      </c>
      <c r="E2431" t="s">
        <v>49</v>
      </c>
      <c r="F2431"/>
      <c r="G2431" s="5" t="str">
        <f>B2431*F2431</f>
        <v>0</v>
      </c>
    </row>
    <row r="2432" spans="1:7" customHeight="1" ht="120">
      <c r="A2432" t="s">
        <v>5031</v>
      </c>
      <c r="B2432" s="5">
        <v>31.36</v>
      </c>
      <c r="C2432" t="s">
        <v>2270</v>
      </c>
      <c r="D2432" t="s">
        <v>5032</v>
      </c>
      <c r="E2432" t="s">
        <v>44</v>
      </c>
      <c r="F2432"/>
      <c r="G2432" s="5" t="str">
        <f>B2432*F2432</f>
        <v>0</v>
      </c>
    </row>
    <row r="2433" spans="1:7" customHeight="1" ht="120">
      <c r="A2433" t="s">
        <v>5033</v>
      </c>
      <c r="B2433" s="5">
        <v>24.64</v>
      </c>
      <c r="C2433" t="s">
        <v>5034</v>
      </c>
      <c r="D2433" t="s">
        <v>5035</v>
      </c>
      <c r="E2433" t="s">
        <v>5036</v>
      </c>
      <c r="F2433"/>
      <c r="G2433" s="5" t="str">
        <f>B2433*F2433</f>
        <v>0</v>
      </c>
    </row>
    <row r="2434" spans="1:7" customHeight="1" ht="120">
      <c r="A2434" t="s">
        <v>5037</v>
      </c>
      <c r="B2434" s="5">
        <v>51.4</v>
      </c>
      <c r="C2434" t="s">
        <v>5034</v>
      </c>
      <c r="D2434" t="s">
        <v>5038</v>
      </c>
      <c r="E2434" t="s">
        <v>786</v>
      </c>
      <c r="F2434"/>
      <c r="G2434" s="5" t="str">
        <f>B2434*F2434</f>
        <v>0</v>
      </c>
    </row>
    <row r="2435" spans="1:7" customHeight="1" ht="120">
      <c r="A2435" t="s">
        <v>5039</v>
      </c>
      <c r="B2435" s="5">
        <v>104.09</v>
      </c>
      <c r="C2435" t="s">
        <v>5034</v>
      </c>
      <c r="D2435" t="s">
        <v>5040</v>
      </c>
      <c r="E2435" t="s">
        <v>693</v>
      </c>
      <c r="F2435"/>
      <c r="G2435" s="5" t="str">
        <f>B2435*F2435</f>
        <v>0</v>
      </c>
    </row>
    <row r="2436" spans="1:7" customHeight="1" ht="120">
      <c r="A2436" t="s">
        <v>5041</v>
      </c>
      <c r="B2436" s="5">
        <v>60.5</v>
      </c>
      <c r="C2436" t="s">
        <v>993</v>
      </c>
      <c r="D2436" t="s">
        <v>5042</v>
      </c>
      <c r="E2436" t="s">
        <v>59</v>
      </c>
      <c r="F2436"/>
      <c r="G2436" s="5" t="str">
        <f>B2436*F2436</f>
        <v>0</v>
      </c>
    </row>
    <row r="2437" spans="1:7" customHeight="1" ht="50">
      <c r="A2437" s="4" t="s">
        <v>5043</v>
      </c>
      <c r="B2437" s="5"/>
      <c r="G2437" s="5"/>
    </row>
    <row r="2438" spans="1:7" customHeight="1" ht="120">
      <c r="A2438" t="s">
        <v>5044</v>
      </c>
      <c r="B2438" s="5">
        <v>35.91</v>
      </c>
      <c r="C2438" t="s">
        <v>5045</v>
      </c>
      <c r="D2438" t="s">
        <v>5046</v>
      </c>
      <c r="E2438" t="s">
        <v>21</v>
      </c>
      <c r="F2438"/>
      <c r="G2438" s="5" t="str">
        <f>B2438*F2438</f>
        <v>0</v>
      </c>
    </row>
    <row r="2439" spans="1:7" customHeight="1" ht="120">
      <c r="A2439" t="s">
        <v>5047</v>
      </c>
      <c r="B2439" s="5">
        <v>26.6</v>
      </c>
      <c r="C2439"/>
      <c r="D2439" t="s">
        <v>5048</v>
      </c>
      <c r="E2439" t="s">
        <v>5049</v>
      </c>
      <c r="F2439"/>
      <c r="G2439" s="5" t="str">
        <f>B2439*F2439</f>
        <v>0</v>
      </c>
    </row>
    <row r="2440" spans="1:7" customHeight="1" ht="120">
      <c r="A2440" t="s">
        <v>5050</v>
      </c>
      <c r="B2440" s="5">
        <v>34.39</v>
      </c>
      <c r="C2440"/>
      <c r="D2440" t="s">
        <v>5051</v>
      </c>
      <c r="E2440" t="s">
        <v>3397</v>
      </c>
      <c r="F2440"/>
      <c r="G2440" s="5" t="str">
        <f>B2440*F2440</f>
        <v>0</v>
      </c>
    </row>
    <row r="2441" spans="1:7" customHeight="1" ht="120">
      <c r="A2441" t="s">
        <v>5052</v>
      </c>
      <c r="B2441" s="5">
        <v>43.62</v>
      </c>
      <c r="C2441"/>
      <c r="D2441" t="s">
        <v>5053</v>
      </c>
      <c r="E2441" t="s">
        <v>5054</v>
      </c>
      <c r="F2441"/>
      <c r="G2441" s="5" t="str">
        <f>B2441*F2441</f>
        <v>0</v>
      </c>
    </row>
    <row r="2442" spans="1:7" customHeight="1" ht="120">
      <c r="A2442" t="s">
        <v>5055</v>
      </c>
      <c r="B2442" s="5">
        <v>28.64</v>
      </c>
      <c r="C2442" t="s">
        <v>993</v>
      </c>
      <c r="D2442" t="s">
        <v>5056</v>
      </c>
      <c r="E2442" t="s">
        <v>5057</v>
      </c>
      <c r="F2442"/>
      <c r="G2442" s="5" t="str">
        <f>B2442*F2442</f>
        <v>0</v>
      </c>
    </row>
    <row r="2443" spans="1:7" customHeight="1" ht="120">
      <c r="A2443" t="s">
        <v>5058</v>
      </c>
      <c r="B2443" s="5">
        <v>43.62</v>
      </c>
      <c r="C2443"/>
      <c r="D2443" t="s">
        <v>5059</v>
      </c>
      <c r="E2443" t="s">
        <v>5060</v>
      </c>
      <c r="F2443"/>
      <c r="G2443" s="5" t="str">
        <f>B2443*F2443</f>
        <v>0</v>
      </c>
    </row>
    <row r="2444" spans="1:7" customHeight="1" ht="120">
      <c r="A2444" t="s">
        <v>5061</v>
      </c>
      <c r="B2444" s="5">
        <v>43.62</v>
      </c>
      <c r="C2444"/>
      <c r="D2444" t="s">
        <v>5062</v>
      </c>
      <c r="E2444" t="s">
        <v>5063</v>
      </c>
      <c r="F2444"/>
      <c r="G2444" s="5" t="str">
        <f>B2444*F2444</f>
        <v>0</v>
      </c>
    </row>
    <row r="2445" spans="1:7" customHeight="1" ht="50">
      <c r="A2445" s="4" t="s">
        <v>5064</v>
      </c>
      <c r="B2445" s="5"/>
      <c r="G2445" s="5"/>
    </row>
    <row r="2446" spans="1:7" customHeight="1" ht="120">
      <c r="A2446" t="s">
        <v>5065</v>
      </c>
      <c r="B2446" s="5">
        <v>28.6</v>
      </c>
      <c r="C2446"/>
      <c r="D2446" t="s">
        <v>5066</v>
      </c>
      <c r="E2446" t="s">
        <v>15</v>
      </c>
      <c r="F2446"/>
      <c r="G2446" s="5" t="str">
        <f>B2446*F2446</f>
        <v>0</v>
      </c>
    </row>
    <row r="2447" spans="1:7" customHeight="1" ht="120">
      <c r="A2447" t="s">
        <v>5067</v>
      </c>
      <c r="B2447" s="5">
        <v>21.28</v>
      </c>
      <c r="C2447"/>
      <c r="D2447" t="s">
        <v>5068</v>
      </c>
      <c r="E2447" t="s">
        <v>847</v>
      </c>
      <c r="F2447"/>
      <c r="G2447" s="5" t="str">
        <f>B2447*F2447</f>
        <v>0</v>
      </c>
    </row>
    <row r="2448" spans="1:7" customHeight="1" ht="120">
      <c r="A2448" t="s">
        <v>5069</v>
      </c>
      <c r="B2448" s="5">
        <v>502.84</v>
      </c>
      <c r="C2448"/>
      <c r="D2448" t="s">
        <v>5070</v>
      </c>
      <c r="E2448" t="s">
        <v>49</v>
      </c>
      <c r="F2448"/>
      <c r="G2448" s="5" t="str">
        <f>B2448*F2448</f>
        <v>0</v>
      </c>
    </row>
    <row r="2449" spans="1:7" customHeight="1" ht="120">
      <c r="A2449" t="s">
        <v>5071</v>
      </c>
      <c r="B2449" s="5">
        <v>45.92</v>
      </c>
      <c r="C2449"/>
      <c r="D2449" t="s">
        <v>5072</v>
      </c>
      <c r="E2449" t="s">
        <v>123</v>
      </c>
      <c r="F2449"/>
      <c r="G2449" s="5" t="str">
        <f>B2449*F2449</f>
        <v>0</v>
      </c>
    </row>
    <row r="2450" spans="1:7" customHeight="1" ht="120">
      <c r="A2450" t="s">
        <v>5073</v>
      </c>
      <c r="B2450" s="5">
        <v>45.92</v>
      </c>
      <c r="C2450"/>
      <c r="D2450" t="s">
        <v>5074</v>
      </c>
      <c r="E2450" t="s">
        <v>5075</v>
      </c>
      <c r="F2450"/>
      <c r="G2450" s="5" t="str">
        <f>B2450*F2450</f>
        <v>0</v>
      </c>
    </row>
    <row r="2451" spans="1:7" customHeight="1" ht="120">
      <c r="A2451" t="s">
        <v>5076</v>
      </c>
      <c r="B2451" s="5">
        <v>58.79</v>
      </c>
      <c r="C2451"/>
      <c r="D2451" t="s">
        <v>5077</v>
      </c>
      <c r="E2451" t="s">
        <v>49</v>
      </c>
      <c r="F2451"/>
      <c r="G2451" s="5" t="str">
        <f>B2451*F2451</f>
        <v>0</v>
      </c>
    </row>
    <row r="2452" spans="1:7" customHeight="1" ht="120">
      <c r="A2452" t="s">
        <v>5078</v>
      </c>
      <c r="B2452" s="5">
        <v>65.73</v>
      </c>
      <c r="C2452"/>
      <c r="D2452" t="s">
        <v>5079</v>
      </c>
      <c r="E2452" t="s">
        <v>847</v>
      </c>
      <c r="F2452"/>
      <c r="G2452" s="5" t="str">
        <f>B2452*F2452</f>
        <v>0</v>
      </c>
    </row>
    <row r="2453" spans="1:7" customHeight="1" ht="120">
      <c r="A2453" t="s">
        <v>5080</v>
      </c>
      <c r="B2453" s="5">
        <v>28.6</v>
      </c>
      <c r="C2453"/>
      <c r="D2453" t="s">
        <v>5081</v>
      </c>
      <c r="E2453" t="s">
        <v>256</v>
      </c>
      <c r="F2453"/>
      <c r="G2453" s="5" t="str">
        <f>B2453*F2453</f>
        <v>0</v>
      </c>
    </row>
    <row r="2454" spans="1:7" customHeight="1" ht="120">
      <c r="A2454" t="s">
        <v>5082</v>
      </c>
      <c r="B2454" s="5">
        <v>28.6</v>
      </c>
      <c r="C2454"/>
      <c r="D2454" t="s">
        <v>5083</v>
      </c>
      <c r="E2454" t="s">
        <v>5084</v>
      </c>
      <c r="F2454"/>
      <c r="G2454" s="5" t="str">
        <f>B2454*F2454</f>
        <v>0</v>
      </c>
    </row>
    <row r="2455" spans="1:7" customHeight="1" ht="120">
      <c r="A2455" t="s">
        <v>5085</v>
      </c>
      <c r="B2455" s="5">
        <v>125.66</v>
      </c>
      <c r="C2455"/>
      <c r="D2455" t="s">
        <v>5086</v>
      </c>
      <c r="E2455" t="s">
        <v>2634</v>
      </c>
      <c r="F2455"/>
      <c r="G2455" s="5" t="str">
        <f>B2455*F2455</f>
        <v>0</v>
      </c>
    </row>
    <row r="2456" spans="1:7" customHeight="1" ht="120">
      <c r="A2456" t="s">
        <v>5087</v>
      </c>
      <c r="B2456" s="5">
        <v>21.28</v>
      </c>
      <c r="C2456"/>
      <c r="D2456" t="s">
        <v>5088</v>
      </c>
      <c r="E2456" t="s">
        <v>847</v>
      </c>
      <c r="F2456"/>
      <c r="G2456" s="5" t="str">
        <f>B2456*F2456</f>
        <v>0</v>
      </c>
    </row>
    <row r="2457" spans="1:7" customHeight="1" ht="120">
      <c r="A2457" t="s">
        <v>5089</v>
      </c>
      <c r="B2457" s="5">
        <v>630.5</v>
      </c>
      <c r="C2457"/>
      <c r="D2457" t="s">
        <v>5090</v>
      </c>
      <c r="E2457" t="s">
        <v>80</v>
      </c>
      <c r="F2457"/>
      <c r="G2457" s="5" t="str">
        <f>B2457*F2457</f>
        <v>0</v>
      </c>
    </row>
    <row r="2458" spans="1:7" customHeight="1" ht="120">
      <c r="A2458" t="s">
        <v>5091</v>
      </c>
      <c r="B2458" s="5">
        <v>71.1</v>
      </c>
      <c r="C2458"/>
      <c r="D2458" t="s">
        <v>5092</v>
      </c>
      <c r="E2458" t="s">
        <v>35</v>
      </c>
      <c r="F2458"/>
      <c r="G2458" s="5" t="str">
        <f>B2458*F2458</f>
        <v>0</v>
      </c>
    </row>
    <row r="2459" spans="1:7" customHeight="1" ht="120">
      <c r="A2459" t="s">
        <v>5093</v>
      </c>
      <c r="B2459" s="5">
        <v>31.96</v>
      </c>
      <c r="C2459"/>
      <c r="D2459" t="s">
        <v>5094</v>
      </c>
      <c r="E2459" t="s">
        <v>298</v>
      </c>
      <c r="F2459"/>
      <c r="G2459" s="5" t="str">
        <f>B2459*F2459</f>
        <v>0</v>
      </c>
    </row>
    <row r="2460" spans="1:7" customHeight="1" ht="120">
      <c r="A2460" t="s">
        <v>5095</v>
      </c>
      <c r="B2460" s="5">
        <v>57.33</v>
      </c>
      <c r="C2460"/>
      <c r="D2460" t="s">
        <v>5096</v>
      </c>
      <c r="E2460" t="s">
        <v>80</v>
      </c>
      <c r="F2460"/>
      <c r="G2460" s="5" t="str">
        <f>B2460*F2460</f>
        <v>0</v>
      </c>
    </row>
    <row r="2461" spans="1:7" customHeight="1" ht="120">
      <c r="A2461" t="s">
        <v>5097</v>
      </c>
      <c r="B2461" s="5">
        <v>51.19</v>
      </c>
      <c r="C2461"/>
      <c r="D2461" t="s">
        <v>5098</v>
      </c>
      <c r="E2461" t="s">
        <v>54</v>
      </c>
      <c r="F2461"/>
      <c r="G2461" s="5" t="str">
        <f>B2461*F2461</f>
        <v>0</v>
      </c>
    </row>
    <row r="2462" spans="1:7" customHeight="1" ht="120">
      <c r="A2462" t="s">
        <v>5099</v>
      </c>
      <c r="B2462" s="5">
        <v>668.75</v>
      </c>
      <c r="C2462"/>
      <c r="D2462" t="s">
        <v>5100</v>
      </c>
      <c r="E2462" t="s">
        <v>21</v>
      </c>
      <c r="F2462"/>
      <c r="G2462" s="5" t="str">
        <f>B2462*F2462</f>
        <v>0</v>
      </c>
    </row>
    <row r="2463" spans="1:7" customHeight="1" ht="120">
      <c r="A2463" t="s">
        <v>5101</v>
      </c>
      <c r="B2463" s="5">
        <v>30.0</v>
      </c>
      <c r="C2463" t="s">
        <v>5102</v>
      </c>
      <c r="D2463" t="s">
        <v>5103</v>
      </c>
      <c r="E2463" t="s">
        <v>1248</v>
      </c>
      <c r="F2463"/>
      <c r="G2463" s="5" t="str">
        <f>B2463*F2463</f>
        <v>0</v>
      </c>
    </row>
    <row r="2464" spans="1:7" customHeight="1" ht="120">
      <c r="A2464" t="s">
        <v>5104</v>
      </c>
      <c r="B2464" s="5">
        <v>30.0</v>
      </c>
      <c r="C2464" t="s">
        <v>5102</v>
      </c>
      <c r="D2464" t="s">
        <v>5105</v>
      </c>
      <c r="E2464" t="s">
        <v>5106</v>
      </c>
      <c r="F2464"/>
      <c r="G2464" s="5" t="str">
        <f>B2464*F2464</f>
        <v>0</v>
      </c>
    </row>
    <row r="2465" spans="1:7" customHeight="1" ht="120">
      <c r="A2465" t="s">
        <v>5107</v>
      </c>
      <c r="B2465" s="5">
        <v>990.78</v>
      </c>
      <c r="C2465"/>
      <c r="D2465" t="s">
        <v>5108</v>
      </c>
      <c r="E2465" t="s">
        <v>21</v>
      </c>
      <c r="F2465"/>
      <c r="G2465" s="5" t="str">
        <f>B2465*F2465</f>
        <v>0</v>
      </c>
    </row>
    <row r="2466" spans="1:7" customHeight="1" ht="120">
      <c r="A2466" t="s">
        <v>5109</v>
      </c>
      <c r="B2466" s="5">
        <v>26.6</v>
      </c>
      <c r="C2466" t="s">
        <v>5102</v>
      </c>
      <c r="D2466" t="s">
        <v>5110</v>
      </c>
      <c r="E2466" t="s">
        <v>44</v>
      </c>
      <c r="F2466"/>
      <c r="G2466" s="5" t="str">
        <f>B2466*F2466</f>
        <v>0</v>
      </c>
    </row>
    <row r="2467" spans="1:7" customHeight="1" ht="120">
      <c r="A2467" t="s">
        <v>5111</v>
      </c>
      <c r="B2467" s="5">
        <v>60.0</v>
      </c>
      <c r="C2467" t="s">
        <v>823</v>
      </c>
      <c r="D2467" t="s">
        <v>5112</v>
      </c>
      <c r="E2467" t="s">
        <v>2969</v>
      </c>
      <c r="F2467"/>
      <c r="G2467" s="5" t="str">
        <f>B2467*F2467</f>
        <v>0</v>
      </c>
    </row>
    <row r="2468" spans="1:7" customHeight="1" ht="120">
      <c r="A2468" t="s">
        <v>5113</v>
      </c>
      <c r="B2468" s="5">
        <v>400.0</v>
      </c>
      <c r="C2468"/>
      <c r="D2468" t="s">
        <v>5114</v>
      </c>
      <c r="E2468" t="s">
        <v>21</v>
      </c>
      <c r="F2468"/>
      <c r="G2468" s="5" t="str">
        <f>B2468*F2468</f>
        <v>0</v>
      </c>
    </row>
    <row r="2469" spans="1:7" customHeight="1" ht="120">
      <c r="A2469" t="s">
        <v>5115</v>
      </c>
      <c r="B2469" s="5">
        <v>400.0</v>
      </c>
      <c r="C2469"/>
      <c r="D2469" t="s">
        <v>5116</v>
      </c>
      <c r="E2469" t="s">
        <v>2907</v>
      </c>
      <c r="F2469"/>
      <c r="G2469" s="5" t="str">
        <f>B2469*F2469</f>
        <v>0</v>
      </c>
    </row>
    <row r="2470" spans="1:7" customHeight="1" ht="50">
      <c r="A2470" s="4" t="s">
        <v>5117</v>
      </c>
      <c r="B2470" s="5"/>
      <c r="G2470" s="5"/>
    </row>
    <row r="2471" spans="1:7" customHeight="1" ht="120">
      <c r="A2471" t="s">
        <v>5118</v>
      </c>
      <c r="B2471" s="5">
        <v>301.98</v>
      </c>
      <c r="C2471" t="s">
        <v>5119</v>
      </c>
      <c r="D2471" t="s">
        <v>5120</v>
      </c>
      <c r="E2471" t="s">
        <v>157</v>
      </c>
      <c r="F2471"/>
      <c r="G2471" s="5" t="str">
        <f>B2471*F2471</f>
        <v>0</v>
      </c>
    </row>
    <row r="2472" spans="1:7" customHeight="1" ht="120">
      <c r="A2472" t="s">
        <v>5121</v>
      </c>
      <c r="B2472" s="5">
        <v>539.7</v>
      </c>
      <c r="C2472" t="s">
        <v>5122</v>
      </c>
      <c r="D2472" t="s">
        <v>5123</v>
      </c>
      <c r="E2472" t="s">
        <v>21</v>
      </c>
      <c r="F2472"/>
      <c r="G2472" s="5" t="str">
        <f>B2472*F2472</f>
        <v>0</v>
      </c>
    </row>
    <row r="2473" spans="1:7" customHeight="1" ht="120">
      <c r="A2473" t="s">
        <v>5124</v>
      </c>
      <c r="B2473" s="5">
        <v>19.05</v>
      </c>
      <c r="C2473"/>
      <c r="D2473" t="s">
        <v>5125</v>
      </c>
      <c r="E2473" t="s">
        <v>2713</v>
      </c>
      <c r="F2473"/>
      <c r="G2473" s="5" t="str">
        <f>B2473*F2473</f>
        <v>0</v>
      </c>
    </row>
    <row r="2474" spans="1:7" customHeight="1" ht="120">
      <c r="A2474" t="s">
        <v>5126</v>
      </c>
      <c r="B2474" s="5">
        <v>299.52</v>
      </c>
      <c r="C2474" t="s">
        <v>5127</v>
      </c>
      <c r="D2474" t="s">
        <v>5128</v>
      </c>
      <c r="E2474" t="s">
        <v>3492</v>
      </c>
      <c r="F2474"/>
      <c r="G2474" s="5" t="str">
        <f>B2474*F2474</f>
        <v>0</v>
      </c>
    </row>
    <row r="2475" spans="1:7" customHeight="1" ht="120">
      <c r="A2475" t="s">
        <v>5129</v>
      </c>
      <c r="B2475" s="5">
        <v>760.32</v>
      </c>
      <c r="C2475" t="s">
        <v>5130</v>
      </c>
      <c r="D2475" t="s">
        <v>5131</v>
      </c>
      <c r="E2475" t="s">
        <v>21</v>
      </c>
      <c r="F2475"/>
      <c r="G2475" s="5" t="str">
        <f>B2475*F2475</f>
        <v>0</v>
      </c>
    </row>
    <row r="2476" spans="1:7" customHeight="1" ht="120">
      <c r="A2476" t="s">
        <v>5132</v>
      </c>
      <c r="B2476" s="5">
        <v>30.03</v>
      </c>
      <c r="C2476" t="s">
        <v>5122</v>
      </c>
      <c r="D2476" t="s">
        <v>5133</v>
      </c>
      <c r="E2476" t="s">
        <v>1412</v>
      </c>
      <c r="F2476"/>
      <c r="G2476" s="5" t="str">
        <f>B2476*F2476</f>
        <v>0</v>
      </c>
    </row>
    <row r="2477" spans="1:7" customHeight="1" ht="120">
      <c r="A2477" t="s">
        <v>5134</v>
      </c>
      <c r="B2477" s="5">
        <v>52.8</v>
      </c>
      <c r="C2477"/>
      <c r="D2477" t="s">
        <v>5135</v>
      </c>
      <c r="E2477" t="s">
        <v>157</v>
      </c>
      <c r="F2477"/>
      <c r="G2477" s="5" t="str">
        <f>B2477*F2477</f>
        <v>0</v>
      </c>
    </row>
    <row r="2478" spans="1:7" customHeight="1" ht="120">
      <c r="A2478" t="s">
        <v>5136</v>
      </c>
      <c r="B2478" s="5">
        <v>337.92</v>
      </c>
      <c r="C2478" t="s">
        <v>5127</v>
      </c>
      <c r="D2478" t="s">
        <v>5137</v>
      </c>
      <c r="E2478" t="s">
        <v>693</v>
      </c>
      <c r="F2478"/>
      <c r="G2478" s="5" t="str">
        <f>B2478*F2478</f>
        <v>0</v>
      </c>
    </row>
    <row r="2479" spans="1:7" customHeight="1" ht="120">
      <c r="A2479" t="s">
        <v>5138</v>
      </c>
      <c r="B2479" s="5">
        <v>419.33</v>
      </c>
      <c r="C2479" t="s">
        <v>5127</v>
      </c>
      <c r="D2479" t="s">
        <v>5139</v>
      </c>
      <c r="E2479" t="s">
        <v>49</v>
      </c>
      <c r="F2479"/>
      <c r="G2479" s="5" t="str">
        <f>B2479*F2479</f>
        <v>0</v>
      </c>
    </row>
    <row r="2480" spans="1:7" customHeight="1" ht="120">
      <c r="A2480" t="s">
        <v>5140</v>
      </c>
      <c r="B2480" s="5">
        <v>544.0</v>
      </c>
      <c r="C2480" t="s">
        <v>5130</v>
      </c>
      <c r="D2480" t="s">
        <v>5141</v>
      </c>
      <c r="E2480" t="s">
        <v>782</v>
      </c>
      <c r="F2480"/>
      <c r="G2480" s="5" t="str">
        <f>B2480*F2480</f>
        <v>0</v>
      </c>
    </row>
    <row r="2481" spans="1:7" customHeight="1" ht="120">
      <c r="A2481" t="s">
        <v>5142</v>
      </c>
      <c r="B2481" s="5">
        <v>36.36</v>
      </c>
      <c r="C2481"/>
      <c r="D2481" t="s">
        <v>5143</v>
      </c>
      <c r="E2481" t="s">
        <v>54</v>
      </c>
      <c r="F2481"/>
      <c r="G2481" s="5" t="str">
        <f>B2481*F2481</f>
        <v>0</v>
      </c>
    </row>
    <row r="2482" spans="1:7" customHeight="1" ht="120">
      <c r="A2482" t="s">
        <v>5144</v>
      </c>
      <c r="B2482" s="5">
        <v>18.7</v>
      </c>
      <c r="C2482"/>
      <c r="D2482" t="s">
        <v>5145</v>
      </c>
      <c r="E2482" t="s">
        <v>904</v>
      </c>
      <c r="F2482"/>
      <c r="G2482" s="5" t="str">
        <f>B2482*F2482</f>
        <v>0</v>
      </c>
    </row>
    <row r="2483" spans="1:7" customHeight="1" ht="120">
      <c r="A2483" t="s">
        <v>5146</v>
      </c>
      <c r="B2483" s="5">
        <v>67.2</v>
      </c>
      <c r="C2483" t="s">
        <v>5119</v>
      </c>
      <c r="D2483" t="s">
        <v>5147</v>
      </c>
      <c r="E2483" t="s">
        <v>847</v>
      </c>
      <c r="F2483"/>
      <c r="G2483" s="5" t="str">
        <f>B2483*F2483</f>
        <v>0</v>
      </c>
    </row>
    <row r="2484" spans="1:7" customHeight="1" ht="120">
      <c r="A2484" t="s">
        <v>5148</v>
      </c>
      <c r="B2484" s="5">
        <v>44.27</v>
      </c>
      <c r="C2484"/>
      <c r="D2484" t="s">
        <v>5149</v>
      </c>
      <c r="E2484" t="s">
        <v>693</v>
      </c>
      <c r="F2484"/>
      <c r="G2484" s="5" t="str">
        <f>B2484*F2484</f>
        <v>0</v>
      </c>
    </row>
    <row r="2485" spans="1:7" customHeight="1" ht="50">
      <c r="A2485" s="4" t="s">
        <v>5150</v>
      </c>
      <c r="B2485" s="5"/>
      <c r="G2485" s="5"/>
    </row>
    <row r="2486" spans="1:7" customHeight="1" ht="120">
      <c r="A2486" t="s">
        <v>5151</v>
      </c>
      <c r="B2486" s="5">
        <v>19.78</v>
      </c>
      <c r="C2486"/>
      <c r="D2486" t="s">
        <v>5152</v>
      </c>
      <c r="E2486" t="s">
        <v>4102</v>
      </c>
      <c r="F2486"/>
      <c r="G2486" s="5" t="str">
        <f>B2486*F2486</f>
        <v>0</v>
      </c>
    </row>
    <row r="2487" spans="1:7" customHeight="1" ht="120">
      <c r="A2487" t="s">
        <v>5153</v>
      </c>
      <c r="B2487" s="5">
        <v>303.8</v>
      </c>
      <c r="C2487"/>
      <c r="D2487" t="s">
        <v>5154</v>
      </c>
      <c r="E2487" t="s">
        <v>358</v>
      </c>
      <c r="F2487"/>
      <c r="G2487" s="5" t="str">
        <f>B2487*F2487</f>
        <v>0</v>
      </c>
    </row>
    <row r="2488" spans="1:7" customHeight="1" ht="120">
      <c r="A2488" t="s">
        <v>5155</v>
      </c>
      <c r="B2488" s="5">
        <v>5.7</v>
      </c>
      <c r="C2488"/>
      <c r="D2488" t="s">
        <v>5156</v>
      </c>
      <c r="E2488" t="s">
        <v>5157</v>
      </c>
      <c r="F2488"/>
      <c r="G2488" s="5" t="str">
        <f>B2488*F2488</f>
        <v>0</v>
      </c>
    </row>
    <row r="2489" spans="1:7" customHeight="1" ht="120">
      <c r="A2489" t="s">
        <v>5158</v>
      </c>
      <c r="B2489" s="5">
        <v>300.0</v>
      </c>
      <c r="C2489"/>
      <c r="D2489" t="s">
        <v>5159</v>
      </c>
      <c r="E2489" t="s">
        <v>21</v>
      </c>
      <c r="F2489"/>
      <c r="G2489" s="5" t="str">
        <f>B2489*F2489</f>
        <v>0</v>
      </c>
    </row>
    <row r="2490" spans="1:7" customHeight="1" ht="50">
      <c r="A2490" s="4" t="s">
        <v>5160</v>
      </c>
      <c r="B2490" s="5"/>
      <c r="G2490" s="5"/>
    </row>
    <row r="2491" spans="1:7" customHeight="1" ht="120">
      <c r="A2491" t="s">
        <v>5161</v>
      </c>
      <c r="B2491" s="5">
        <v>102.66</v>
      </c>
      <c r="C2491" t="s">
        <v>766</v>
      </c>
      <c r="D2491" t="s">
        <v>5162</v>
      </c>
      <c r="E2491" t="s">
        <v>5163</v>
      </c>
      <c r="F2491"/>
      <c r="G2491" s="5" t="str">
        <f>B2491*F2491</f>
        <v>0</v>
      </c>
    </row>
    <row r="2492" spans="1:7" customHeight="1" ht="120">
      <c r="A2492" t="s">
        <v>5164</v>
      </c>
      <c r="B2492" s="5">
        <v>5.36</v>
      </c>
      <c r="C2492"/>
      <c r="D2492" t="s">
        <v>5165</v>
      </c>
      <c r="E2492" t="s">
        <v>5166</v>
      </c>
      <c r="F2492"/>
      <c r="G2492" s="5" t="str">
        <f>B2492*F2492</f>
        <v>0</v>
      </c>
    </row>
    <row r="2493" spans="1:7" customHeight="1" ht="120">
      <c r="A2493" t="s">
        <v>5167</v>
      </c>
      <c r="B2493" s="5">
        <v>174.0</v>
      </c>
      <c r="C2493"/>
      <c r="D2493" t="s">
        <v>5168</v>
      </c>
      <c r="E2493" t="s">
        <v>21</v>
      </c>
      <c r="F2493"/>
      <c r="G2493" s="5" t="str">
        <f>B2493*F2493</f>
        <v>0</v>
      </c>
    </row>
    <row r="2494" spans="1:7" customHeight="1" ht="120">
      <c r="A2494" t="s">
        <v>5169</v>
      </c>
      <c r="B2494" s="5">
        <v>212.8</v>
      </c>
      <c r="C2494"/>
      <c r="D2494" t="s">
        <v>5170</v>
      </c>
      <c r="E2494" t="s">
        <v>249</v>
      </c>
      <c r="F2494"/>
      <c r="G2494" s="5" t="str">
        <f>B2494*F2494</f>
        <v>0</v>
      </c>
    </row>
    <row r="2495" spans="1:7" customHeight="1" ht="120">
      <c r="A2495" t="s">
        <v>5171</v>
      </c>
      <c r="B2495" s="5">
        <v>216.0</v>
      </c>
      <c r="C2495"/>
      <c r="D2495" t="s">
        <v>5172</v>
      </c>
      <c r="E2495" t="s">
        <v>80</v>
      </c>
      <c r="F2495"/>
      <c r="G2495" s="5" t="str">
        <f>B2495*F2495</f>
        <v>0</v>
      </c>
    </row>
    <row r="2496" spans="1:7" customHeight="1" ht="120">
      <c r="A2496" t="s">
        <v>5173</v>
      </c>
      <c r="B2496" s="5">
        <v>200.0</v>
      </c>
      <c r="C2496"/>
      <c r="D2496" t="s">
        <v>5174</v>
      </c>
      <c r="E2496" t="s">
        <v>419</v>
      </c>
      <c r="F2496"/>
      <c r="G2496" s="5" t="str">
        <f>B2496*F2496</f>
        <v>0</v>
      </c>
    </row>
    <row r="2497" spans="1:7" customHeight="1" ht="120">
      <c r="A2497" t="s">
        <v>5175</v>
      </c>
      <c r="B2497" s="5">
        <v>200.0</v>
      </c>
      <c r="C2497"/>
      <c r="D2497" t="s">
        <v>5176</v>
      </c>
      <c r="E2497" t="s">
        <v>1496</v>
      </c>
      <c r="F2497"/>
      <c r="G2497" s="5" t="str">
        <f>B2497*F2497</f>
        <v>0</v>
      </c>
    </row>
    <row r="2498" spans="1:7" customHeight="1" ht="50">
      <c r="A2498" s="4" t="s">
        <v>5177</v>
      </c>
      <c r="B2498" s="5"/>
      <c r="G2498" s="5"/>
    </row>
    <row r="2499" spans="1:7" customHeight="1" ht="120">
      <c r="A2499" t="s">
        <v>5178</v>
      </c>
      <c r="B2499" s="5">
        <v>80.06</v>
      </c>
      <c r="C2499"/>
      <c r="D2499" t="s">
        <v>5179</v>
      </c>
      <c r="E2499" t="s">
        <v>32</v>
      </c>
      <c r="F2499"/>
      <c r="G2499" s="5" t="str">
        <f>B2499*F2499</f>
        <v>0</v>
      </c>
    </row>
    <row r="2500" spans="1:7" customHeight="1" ht="120">
      <c r="A2500" t="s">
        <v>5180</v>
      </c>
      <c r="B2500" s="5">
        <v>183.89</v>
      </c>
      <c r="C2500"/>
      <c r="D2500" t="s">
        <v>5181</v>
      </c>
      <c r="E2500" t="s">
        <v>693</v>
      </c>
      <c r="F2500"/>
      <c r="G2500" s="5" t="str">
        <f>B2500*F2500</f>
        <v>0</v>
      </c>
    </row>
    <row r="2501" spans="1:7" customHeight="1" ht="120">
      <c r="A2501" t="s">
        <v>5182</v>
      </c>
      <c r="B2501" s="5">
        <v>35.38</v>
      </c>
      <c r="C2501" t="s">
        <v>4193</v>
      </c>
      <c r="D2501" t="s">
        <v>5183</v>
      </c>
      <c r="E2501" t="s">
        <v>4547</v>
      </c>
      <c r="F2501"/>
      <c r="G2501" s="5" t="str">
        <f>B2501*F2501</f>
        <v>0</v>
      </c>
    </row>
    <row r="2502" spans="1:7" customHeight="1" ht="120">
      <c r="A2502" t="s">
        <v>5184</v>
      </c>
      <c r="B2502" s="5">
        <v>192.0</v>
      </c>
      <c r="C2502" t="s">
        <v>831</v>
      </c>
      <c r="D2502" t="s">
        <v>5185</v>
      </c>
      <c r="E2502" t="s">
        <v>131</v>
      </c>
      <c r="F2502"/>
      <c r="G2502" s="5" t="str">
        <f>B2502*F2502</f>
        <v>0</v>
      </c>
    </row>
    <row r="2503" spans="1:7" customHeight="1" ht="120">
      <c r="A2503" t="s">
        <v>5186</v>
      </c>
      <c r="B2503" s="5">
        <v>30.33</v>
      </c>
      <c r="C2503"/>
      <c r="D2503" t="s">
        <v>5187</v>
      </c>
      <c r="E2503" t="s">
        <v>80</v>
      </c>
      <c r="F2503"/>
      <c r="G2503" s="5" t="str">
        <f>B2503*F2503</f>
        <v>0</v>
      </c>
    </row>
    <row r="2504" spans="1:7" customHeight="1" ht="120">
      <c r="A2504" t="s">
        <v>5188</v>
      </c>
      <c r="B2504" s="5">
        <v>35.48</v>
      </c>
      <c r="C2504"/>
      <c r="D2504" t="s">
        <v>5189</v>
      </c>
      <c r="E2504" t="s">
        <v>35</v>
      </c>
      <c r="F2504"/>
      <c r="G2504" s="5" t="str">
        <f>B2504*F2504</f>
        <v>0</v>
      </c>
    </row>
    <row r="2505" spans="1:7" customHeight="1" ht="120">
      <c r="A2505" t="s">
        <v>5190</v>
      </c>
      <c r="B2505" s="5">
        <v>46.93</v>
      </c>
      <c r="C2505"/>
      <c r="D2505" t="s">
        <v>5191</v>
      </c>
      <c r="E2505" t="s">
        <v>32</v>
      </c>
      <c r="F2505"/>
      <c r="G2505" s="5" t="str">
        <f>B2505*F2505</f>
        <v>0</v>
      </c>
    </row>
    <row r="2506" spans="1:7" customHeight="1" ht="120">
      <c r="A2506" t="s">
        <v>5192</v>
      </c>
      <c r="B2506" s="5">
        <v>31.27</v>
      </c>
      <c r="C2506" t="s">
        <v>4193</v>
      </c>
      <c r="D2506" t="s">
        <v>5193</v>
      </c>
      <c r="E2506" t="s">
        <v>21</v>
      </c>
      <c r="F2506"/>
      <c r="G2506" s="5" t="str">
        <f>B2506*F2506</f>
        <v>0</v>
      </c>
    </row>
    <row r="2507" spans="1:7" customHeight="1" ht="120">
      <c r="A2507" t="s">
        <v>5194</v>
      </c>
      <c r="B2507" s="5">
        <v>71.29</v>
      </c>
      <c r="C2507"/>
      <c r="D2507" t="s">
        <v>5195</v>
      </c>
      <c r="E2507" t="s">
        <v>786</v>
      </c>
      <c r="F2507"/>
      <c r="G2507" s="5" t="str">
        <f>B2507*F2507</f>
        <v>0</v>
      </c>
    </row>
    <row r="2508" spans="1:7" customHeight="1" ht="120">
      <c r="A2508" t="s">
        <v>5196</v>
      </c>
      <c r="B2508" s="5">
        <v>93.67</v>
      </c>
      <c r="C2508"/>
      <c r="D2508" t="s">
        <v>5197</v>
      </c>
      <c r="E2508" t="s">
        <v>54</v>
      </c>
      <c r="F2508"/>
      <c r="G2508" s="5" t="str">
        <f>B2508*F2508</f>
        <v>0</v>
      </c>
    </row>
    <row r="2509" spans="1:7" customHeight="1" ht="120">
      <c r="A2509" t="s">
        <v>5198</v>
      </c>
      <c r="B2509" s="5">
        <v>46.34</v>
      </c>
      <c r="C2509" t="s">
        <v>5199</v>
      </c>
      <c r="D2509" t="s">
        <v>5200</v>
      </c>
      <c r="E2509" t="s">
        <v>49</v>
      </c>
      <c r="F2509"/>
      <c r="G2509" s="5" t="str">
        <f>B2509*F2509</f>
        <v>0</v>
      </c>
    </row>
    <row r="2510" spans="1:7" customHeight="1" ht="120">
      <c r="A2510" t="s">
        <v>5201</v>
      </c>
      <c r="B2510" s="5">
        <v>67.84</v>
      </c>
      <c r="C2510" t="s">
        <v>5199</v>
      </c>
      <c r="D2510" t="s">
        <v>5202</v>
      </c>
      <c r="E2510" t="s">
        <v>35</v>
      </c>
      <c r="F2510"/>
      <c r="G2510" s="5" t="str">
        <f>B2510*F2510</f>
        <v>0</v>
      </c>
    </row>
    <row r="2511" spans="1:7" customHeight="1" ht="120">
      <c r="A2511" t="s">
        <v>5203</v>
      </c>
      <c r="B2511" s="5">
        <v>34.23</v>
      </c>
      <c r="C2511" t="s">
        <v>4193</v>
      </c>
      <c r="D2511" t="s">
        <v>5204</v>
      </c>
      <c r="E2511" t="s">
        <v>35</v>
      </c>
      <c r="F2511"/>
      <c r="G2511" s="5" t="str">
        <f>B2511*F2511</f>
        <v>0</v>
      </c>
    </row>
    <row r="2512" spans="1:7" customHeight="1" ht="120">
      <c r="A2512" t="s">
        <v>5205</v>
      </c>
      <c r="B2512" s="5">
        <v>35.99</v>
      </c>
      <c r="C2512"/>
      <c r="D2512" t="s">
        <v>5206</v>
      </c>
      <c r="E2512" t="s">
        <v>21</v>
      </c>
      <c r="F2512"/>
      <c r="G2512" s="5" t="str">
        <f>B2512*F2512</f>
        <v>0</v>
      </c>
    </row>
    <row r="2513" spans="1:7" customHeight="1" ht="120">
      <c r="A2513" t="s">
        <v>5207</v>
      </c>
      <c r="B2513" s="5">
        <v>86.9</v>
      </c>
      <c r="C2513"/>
      <c r="D2513" t="s">
        <v>5208</v>
      </c>
      <c r="E2513" t="s">
        <v>35</v>
      </c>
      <c r="F2513"/>
      <c r="G2513" s="5" t="str">
        <f>B2513*F2513</f>
        <v>0</v>
      </c>
    </row>
    <row r="2514" spans="1:7" customHeight="1" ht="120">
      <c r="A2514" t="s">
        <v>5209</v>
      </c>
      <c r="B2514" s="5">
        <v>100.77</v>
      </c>
      <c r="C2514" t="s">
        <v>4193</v>
      </c>
      <c r="D2514" t="s">
        <v>5210</v>
      </c>
      <c r="E2514" t="s">
        <v>59</v>
      </c>
      <c r="F2514"/>
      <c r="G2514" s="5" t="str">
        <f>B2514*F2514</f>
        <v>0</v>
      </c>
    </row>
    <row r="2515" spans="1:7" customHeight="1" ht="120">
      <c r="A2515" t="s">
        <v>5211</v>
      </c>
      <c r="B2515" s="5">
        <v>56.7</v>
      </c>
      <c r="C2515" t="s">
        <v>4846</v>
      </c>
      <c r="D2515" t="s">
        <v>5212</v>
      </c>
      <c r="E2515" t="s">
        <v>21</v>
      </c>
      <c r="F2515"/>
      <c r="G2515" s="5" t="str">
        <f>B2515*F2515</f>
        <v>0</v>
      </c>
    </row>
    <row r="2516" spans="1:7" customHeight="1" ht="120">
      <c r="A2516" t="s">
        <v>5213</v>
      </c>
      <c r="B2516" s="5">
        <v>50.44</v>
      </c>
      <c r="C2516" t="s">
        <v>23</v>
      </c>
      <c r="D2516" t="s">
        <v>5214</v>
      </c>
      <c r="E2516" t="s">
        <v>249</v>
      </c>
      <c r="F2516"/>
      <c r="G2516" s="5" t="str">
        <f>B2516*F2516</f>
        <v>0</v>
      </c>
    </row>
    <row r="2517" spans="1:7" customHeight="1" ht="120">
      <c r="A2517" t="s">
        <v>5215</v>
      </c>
      <c r="B2517" s="5">
        <v>44.8</v>
      </c>
      <c r="C2517"/>
      <c r="D2517" t="s">
        <v>5216</v>
      </c>
      <c r="E2517" t="s">
        <v>44</v>
      </c>
      <c r="F2517"/>
      <c r="G2517" s="5" t="str">
        <f>B2517*F2517</f>
        <v>0</v>
      </c>
    </row>
    <row r="2518" spans="1:7" customHeight="1" ht="120">
      <c r="A2518" t="s">
        <v>5217</v>
      </c>
      <c r="B2518" s="5">
        <v>104.09</v>
      </c>
      <c r="C2518"/>
      <c r="D2518" t="s">
        <v>5218</v>
      </c>
      <c r="E2518" t="s">
        <v>49</v>
      </c>
      <c r="F2518"/>
      <c r="G2518" s="5" t="str">
        <f>B2518*F2518</f>
        <v>0</v>
      </c>
    </row>
    <row r="2519" spans="1:7" customHeight="1" ht="120">
      <c r="A2519" t="s">
        <v>5219</v>
      </c>
      <c r="B2519" s="5">
        <v>152.32</v>
      </c>
      <c r="C2519" t="s">
        <v>831</v>
      </c>
      <c r="D2519" t="s">
        <v>5220</v>
      </c>
      <c r="E2519" t="s">
        <v>675</v>
      </c>
      <c r="F2519"/>
      <c r="G2519" s="5" t="str">
        <f>B2519*F2519</f>
        <v>0</v>
      </c>
    </row>
    <row r="2520" spans="1:7" customHeight="1" ht="120">
      <c r="A2520" t="s">
        <v>5221</v>
      </c>
      <c r="B2520" s="5">
        <v>44.98</v>
      </c>
      <c r="C2520" t="s">
        <v>5222</v>
      </c>
      <c r="D2520" t="s">
        <v>5223</v>
      </c>
      <c r="E2520" t="s">
        <v>32</v>
      </c>
      <c r="F2520"/>
      <c r="G2520" s="5" t="str">
        <f>B2520*F2520</f>
        <v>0</v>
      </c>
    </row>
    <row r="2521" spans="1:7" customHeight="1" ht="120">
      <c r="A2521" t="s">
        <v>5224</v>
      </c>
      <c r="B2521" s="5">
        <v>31.92</v>
      </c>
      <c r="C2521"/>
      <c r="D2521" t="s">
        <v>5225</v>
      </c>
      <c r="E2521" t="s">
        <v>334</v>
      </c>
      <c r="F2521"/>
      <c r="G2521" s="5" t="str">
        <f>B2521*F2521</f>
        <v>0</v>
      </c>
    </row>
    <row r="2522" spans="1:7" customHeight="1" ht="120">
      <c r="A2522" t="s">
        <v>5226</v>
      </c>
      <c r="B2522" s="5">
        <v>23.24</v>
      </c>
      <c r="C2522"/>
      <c r="D2522" t="s">
        <v>5227</v>
      </c>
      <c r="E2522" t="s">
        <v>59</v>
      </c>
      <c r="F2522"/>
      <c r="G2522" s="5" t="str">
        <f>B2522*F2522</f>
        <v>0</v>
      </c>
    </row>
    <row r="2523" spans="1:7" customHeight="1" ht="120">
      <c r="A2523" t="s">
        <v>5228</v>
      </c>
      <c r="B2523" s="5">
        <v>25.2</v>
      </c>
      <c r="C2523"/>
      <c r="D2523" t="s">
        <v>5229</v>
      </c>
      <c r="E2523" t="s">
        <v>5230</v>
      </c>
      <c r="F2523"/>
      <c r="G2523" s="5" t="str">
        <f>B2523*F2523</f>
        <v>0</v>
      </c>
    </row>
    <row r="2524" spans="1:7" customHeight="1" ht="120">
      <c r="A2524" t="s">
        <v>5231</v>
      </c>
      <c r="B2524" s="5">
        <v>21.84</v>
      </c>
      <c r="C2524"/>
      <c r="D2524" t="s">
        <v>5232</v>
      </c>
      <c r="E2524" t="s">
        <v>185</v>
      </c>
      <c r="F2524"/>
      <c r="G2524" s="5" t="str">
        <f>B2524*F2524</f>
        <v>0</v>
      </c>
    </row>
    <row r="2525" spans="1:7" customHeight="1" ht="120">
      <c r="A2525" t="s">
        <v>5233</v>
      </c>
      <c r="B2525" s="5">
        <v>48.62</v>
      </c>
      <c r="C2525"/>
      <c r="D2525" t="s">
        <v>5234</v>
      </c>
      <c r="E2525" t="s">
        <v>59</v>
      </c>
      <c r="F2525"/>
      <c r="G2525" s="5" t="str">
        <f>B2525*F2525</f>
        <v>0</v>
      </c>
    </row>
    <row r="2526" spans="1:7" customHeight="1" ht="120">
      <c r="A2526" t="s">
        <v>5235</v>
      </c>
      <c r="B2526" s="5">
        <v>200.24</v>
      </c>
      <c r="C2526"/>
      <c r="D2526" t="s">
        <v>5236</v>
      </c>
      <c r="E2526" t="s">
        <v>21</v>
      </c>
      <c r="F2526"/>
      <c r="G2526" s="5" t="str">
        <f>B2526*F2526</f>
        <v>0</v>
      </c>
    </row>
    <row r="2527" spans="1:7" customHeight="1" ht="120">
      <c r="A2527" t="s">
        <v>5237</v>
      </c>
      <c r="B2527" s="5">
        <v>280.5</v>
      </c>
      <c r="C2527"/>
      <c r="D2527" t="s">
        <v>5238</v>
      </c>
      <c r="E2527" t="s">
        <v>44</v>
      </c>
      <c r="F2527"/>
      <c r="G2527" s="5" t="str">
        <f>B2527*F2527</f>
        <v>0</v>
      </c>
    </row>
    <row r="2528" spans="1:7" customHeight="1" ht="120">
      <c r="A2528" t="s">
        <v>5239</v>
      </c>
      <c r="B2528" s="5">
        <v>73.78</v>
      </c>
      <c r="C2528"/>
      <c r="D2528" t="s">
        <v>5240</v>
      </c>
      <c r="E2528" t="s">
        <v>21</v>
      </c>
      <c r="F2528"/>
      <c r="G2528" s="5" t="str">
        <f>B2528*F2528</f>
        <v>0</v>
      </c>
    </row>
    <row r="2529" spans="1:7" customHeight="1" ht="120">
      <c r="A2529" t="s">
        <v>5241</v>
      </c>
      <c r="B2529" s="5">
        <v>130.3</v>
      </c>
      <c r="C2529"/>
      <c r="D2529" t="s">
        <v>5242</v>
      </c>
      <c r="E2529" t="s">
        <v>35</v>
      </c>
      <c r="F2529"/>
      <c r="G2529" s="5" t="str">
        <f>B2529*F2529</f>
        <v>0</v>
      </c>
    </row>
    <row r="2530" spans="1:7" customHeight="1" ht="120">
      <c r="A2530" t="s">
        <v>5243</v>
      </c>
      <c r="B2530" s="5">
        <v>39.07</v>
      </c>
      <c r="C2530" t="s">
        <v>823</v>
      </c>
      <c r="D2530" t="s">
        <v>5244</v>
      </c>
      <c r="E2530" t="s">
        <v>49</v>
      </c>
      <c r="F2530"/>
      <c r="G2530" s="5" t="str">
        <f>B2530*F2530</f>
        <v>0</v>
      </c>
    </row>
    <row r="2531" spans="1:7" customHeight="1" ht="120">
      <c r="A2531" t="s">
        <v>5245</v>
      </c>
      <c r="B2531" s="5">
        <v>56.74</v>
      </c>
      <c r="C2531" t="s">
        <v>23</v>
      </c>
      <c r="D2531" t="s">
        <v>5246</v>
      </c>
      <c r="E2531" t="s">
        <v>49</v>
      </c>
      <c r="F2531"/>
      <c r="G2531" s="5" t="str">
        <f>B2531*F2531</f>
        <v>0</v>
      </c>
    </row>
    <row r="2532" spans="1:7" customHeight="1" ht="120">
      <c r="A2532" t="s">
        <v>5247</v>
      </c>
      <c r="B2532" s="5">
        <v>43.85</v>
      </c>
      <c r="C2532" t="s">
        <v>823</v>
      </c>
      <c r="D2532" t="s">
        <v>5248</v>
      </c>
      <c r="E2532" t="s">
        <v>131</v>
      </c>
      <c r="F2532"/>
      <c r="G2532" s="5" t="str">
        <f>B2532*F2532</f>
        <v>0</v>
      </c>
    </row>
    <row r="2533" spans="1:7" customHeight="1" ht="50">
      <c r="A2533" s="4" t="s">
        <v>5249</v>
      </c>
      <c r="B2533" s="5"/>
      <c r="G2533" s="5"/>
    </row>
    <row r="2534" spans="1:7" customHeight="1" ht="120">
      <c r="A2534" t="s">
        <v>5250</v>
      </c>
      <c r="B2534" s="5">
        <v>38.96</v>
      </c>
      <c r="C2534"/>
      <c r="D2534" t="s">
        <v>5251</v>
      </c>
      <c r="E2534" t="s">
        <v>5252</v>
      </c>
      <c r="F2534"/>
      <c r="G2534" s="5" t="str">
        <f>B2534*F2534</f>
        <v>0</v>
      </c>
    </row>
    <row r="2535" spans="1:7" customHeight="1" ht="50">
      <c r="A2535" s="4" t="s">
        <v>5253</v>
      </c>
      <c r="B2535" s="5"/>
      <c r="G2535" s="5"/>
    </row>
    <row r="2536" spans="1:7" customHeight="1" ht="120">
      <c r="A2536" t="s">
        <v>5254</v>
      </c>
      <c r="B2536" s="5">
        <v>23.38</v>
      </c>
      <c r="C2536" t="s">
        <v>23</v>
      </c>
      <c r="D2536" t="s">
        <v>5255</v>
      </c>
      <c r="E2536" t="s">
        <v>54</v>
      </c>
      <c r="F2536"/>
      <c r="G2536" s="5" t="str">
        <f>B2536*F2536</f>
        <v>0</v>
      </c>
    </row>
    <row r="2537" spans="1:7" customHeight="1" ht="50">
      <c r="A2537" s="4" t="s">
        <v>5256</v>
      </c>
      <c r="B2537" s="5"/>
      <c r="G2537" s="5"/>
    </row>
    <row r="2538" spans="1:7" customHeight="1" ht="120">
      <c r="A2538" t="s">
        <v>5257</v>
      </c>
      <c r="B2538" s="5">
        <v>69.54</v>
      </c>
      <c r="C2538" t="s">
        <v>23</v>
      </c>
      <c r="D2538" t="s">
        <v>5258</v>
      </c>
      <c r="E2538" t="s">
        <v>49</v>
      </c>
      <c r="F2538"/>
      <c r="G2538" s="5" t="str">
        <f>B2538*F2538</f>
        <v>0</v>
      </c>
    </row>
    <row r="2539" spans="1:7" customHeight="1" ht="120">
      <c r="A2539" t="s">
        <v>5259</v>
      </c>
      <c r="B2539" s="5">
        <v>60.13</v>
      </c>
      <c r="C2539"/>
      <c r="D2539" t="s">
        <v>5260</v>
      </c>
      <c r="E2539" t="s">
        <v>85</v>
      </c>
      <c r="F2539"/>
      <c r="G2539" s="5" t="str">
        <f>B2539*F2539</f>
        <v>0</v>
      </c>
    </row>
    <row r="2540" spans="1:7" customHeight="1" ht="120">
      <c r="A2540" t="s">
        <v>5261</v>
      </c>
      <c r="B2540" s="5">
        <v>23.33</v>
      </c>
      <c r="C2540"/>
      <c r="D2540" t="s">
        <v>5262</v>
      </c>
      <c r="E2540" t="s">
        <v>1891</v>
      </c>
      <c r="F2540"/>
      <c r="G2540" s="5" t="str">
        <f>B2540*F2540</f>
        <v>0</v>
      </c>
    </row>
    <row r="2541" spans="1:7" customHeight="1" ht="120">
      <c r="A2541" t="s">
        <v>5263</v>
      </c>
      <c r="B2541" s="5">
        <v>21.35</v>
      </c>
      <c r="C2541" t="s">
        <v>23</v>
      </c>
      <c r="D2541" t="s">
        <v>5264</v>
      </c>
      <c r="E2541" t="s">
        <v>21</v>
      </c>
      <c r="F2541"/>
      <c r="G2541" s="5" t="str">
        <f>B2541*F2541</f>
        <v>0</v>
      </c>
    </row>
    <row r="2542" spans="1:7" customHeight="1" ht="120">
      <c r="A2542" t="s">
        <v>5265</v>
      </c>
      <c r="B2542" s="5">
        <v>493.0</v>
      </c>
      <c r="C2542" t="s">
        <v>2672</v>
      </c>
      <c r="D2542" t="s">
        <v>5266</v>
      </c>
      <c r="E2542" t="s">
        <v>32</v>
      </c>
      <c r="F2542"/>
      <c r="G2542" s="5" t="str">
        <f>B2542*F2542</f>
        <v>0</v>
      </c>
    </row>
    <row r="2543" spans="1:7" customHeight="1" ht="120">
      <c r="A2543" t="s">
        <v>5267</v>
      </c>
      <c r="B2543" s="5">
        <v>132.35</v>
      </c>
      <c r="C2543"/>
      <c r="D2543" t="s">
        <v>5268</v>
      </c>
      <c r="E2543" t="s">
        <v>2387</v>
      </c>
      <c r="F2543"/>
      <c r="G2543" s="5" t="str">
        <f>B2543*F2543</f>
        <v>0</v>
      </c>
    </row>
    <row r="2544" spans="1:7" customHeight="1" ht="50">
      <c r="A2544" s="4" t="s">
        <v>5269</v>
      </c>
      <c r="B2544" s="5"/>
      <c r="G2544" s="5"/>
    </row>
    <row r="2545" spans="1:7" customHeight="1" ht="120">
      <c r="A2545" t="s">
        <v>5270</v>
      </c>
      <c r="B2545" s="5">
        <v>64.57</v>
      </c>
      <c r="C2545"/>
      <c r="D2545" t="s">
        <v>5271</v>
      </c>
      <c r="E2545" t="s">
        <v>32</v>
      </c>
      <c r="F2545"/>
      <c r="G2545" s="5" t="str">
        <f>B2545*F2545</f>
        <v>0</v>
      </c>
    </row>
    <row r="2546" spans="1:7" customHeight="1" ht="120">
      <c r="A2546" t="s">
        <v>5272</v>
      </c>
      <c r="B2546" s="5">
        <v>29.21</v>
      </c>
      <c r="C2546"/>
      <c r="D2546" t="s">
        <v>5273</v>
      </c>
      <c r="E2546" t="s">
        <v>2387</v>
      </c>
      <c r="F2546"/>
      <c r="G2546" s="5" t="str">
        <f>B2546*F2546</f>
        <v>0</v>
      </c>
    </row>
    <row r="2547" spans="1:7" customHeight="1" ht="120">
      <c r="A2547" t="s">
        <v>5274</v>
      </c>
      <c r="B2547" s="5">
        <v>21.97</v>
      </c>
      <c r="C2547" t="s">
        <v>23</v>
      </c>
      <c r="D2547" t="s">
        <v>5275</v>
      </c>
      <c r="E2547" t="s">
        <v>21</v>
      </c>
      <c r="F2547"/>
      <c r="G2547" s="5" t="str">
        <f>B2547*F2547</f>
        <v>0</v>
      </c>
    </row>
    <row r="2548" spans="1:7" customHeight="1" ht="120">
      <c r="A2548" t="s">
        <v>5276</v>
      </c>
      <c r="B2548" s="5">
        <v>87.96</v>
      </c>
      <c r="C2548"/>
      <c r="D2548" t="s">
        <v>5277</v>
      </c>
      <c r="E2548" t="s">
        <v>21</v>
      </c>
      <c r="F2548"/>
      <c r="G2548" s="5" t="str">
        <f>B2548*F2548</f>
        <v>0</v>
      </c>
    </row>
    <row r="2549" spans="1:7" customHeight="1" ht="120">
      <c r="A2549" t="s">
        <v>5278</v>
      </c>
      <c r="B2549" s="5">
        <v>132.35</v>
      </c>
      <c r="C2549"/>
      <c r="D2549" t="s">
        <v>5279</v>
      </c>
      <c r="E2549" t="s">
        <v>49</v>
      </c>
      <c r="F2549"/>
      <c r="G2549" s="5" t="str">
        <f>B2549*F2549</f>
        <v>0</v>
      </c>
    </row>
    <row r="2550" spans="1:7" customHeight="1" ht="120">
      <c r="A2550" t="s">
        <v>5280</v>
      </c>
      <c r="B2550" s="5">
        <v>114.66</v>
      </c>
      <c r="C2550"/>
      <c r="D2550" t="s">
        <v>5281</v>
      </c>
      <c r="E2550" t="s">
        <v>35</v>
      </c>
      <c r="F2550"/>
      <c r="G2550" s="5" t="str">
        <f>B2550*F2550</f>
        <v>0</v>
      </c>
    </row>
    <row r="2551" spans="1:7" customHeight="1" ht="50">
      <c r="A2551" s="4" t="s">
        <v>5282</v>
      </c>
      <c r="B2551" s="5"/>
      <c r="G2551" s="5"/>
    </row>
    <row r="2552" spans="1:7" customHeight="1" ht="120">
      <c r="A2552" t="s">
        <v>5283</v>
      </c>
      <c r="B2552" s="5">
        <v>62.82</v>
      </c>
      <c r="C2552"/>
      <c r="D2552" t="s">
        <v>5284</v>
      </c>
      <c r="E2552" t="s">
        <v>1671</v>
      </c>
      <c r="F2552"/>
      <c r="G2552" s="5" t="str">
        <f>B2552*F2552</f>
        <v>0</v>
      </c>
    </row>
    <row r="2553" spans="1:7" customHeight="1" ht="120">
      <c r="A2553" t="s">
        <v>5285</v>
      </c>
      <c r="B2553" s="5">
        <v>558.1</v>
      </c>
      <c r="C2553"/>
      <c r="D2553" t="s">
        <v>5286</v>
      </c>
      <c r="E2553" t="s">
        <v>49</v>
      </c>
      <c r="F2553"/>
      <c r="G2553" s="5" t="str">
        <f>B2553*F2553</f>
        <v>0</v>
      </c>
    </row>
    <row r="2554" spans="1:7" customHeight="1" ht="120">
      <c r="A2554" t="s">
        <v>5287</v>
      </c>
      <c r="B2554" s="5">
        <v>90.48</v>
      </c>
      <c r="C2554" t="s">
        <v>23</v>
      </c>
      <c r="D2554" t="s">
        <v>5288</v>
      </c>
      <c r="E2554" t="s">
        <v>5289</v>
      </c>
      <c r="F2554"/>
      <c r="G2554" s="5" t="str">
        <f>B2554*F2554</f>
        <v>0</v>
      </c>
    </row>
    <row r="2555" spans="1:7" customHeight="1" ht="120">
      <c r="A2555" t="s">
        <v>5290</v>
      </c>
      <c r="B2555" s="5">
        <v>45.75</v>
      </c>
      <c r="C2555" t="s">
        <v>23</v>
      </c>
      <c r="D2555" t="s">
        <v>5291</v>
      </c>
      <c r="E2555" t="s">
        <v>21</v>
      </c>
      <c r="F2555"/>
      <c r="G2555" s="5" t="str">
        <f>B2555*F2555</f>
        <v>0</v>
      </c>
    </row>
    <row r="2556" spans="1:7" customHeight="1" ht="120">
      <c r="A2556" t="s">
        <v>5292</v>
      </c>
      <c r="B2556" s="5">
        <v>249.3</v>
      </c>
      <c r="C2556"/>
      <c r="D2556" t="s">
        <v>5293</v>
      </c>
      <c r="E2556" t="s">
        <v>32</v>
      </c>
      <c r="F2556"/>
      <c r="G2556" s="5" t="str">
        <f>B2556*F2556</f>
        <v>0</v>
      </c>
    </row>
    <row r="2557" spans="1:7" customHeight="1" ht="120">
      <c r="A2557" t="s">
        <v>5294</v>
      </c>
      <c r="B2557" s="5">
        <v>140.63</v>
      </c>
      <c r="C2557" t="s">
        <v>823</v>
      </c>
      <c r="D2557" t="s">
        <v>5295</v>
      </c>
      <c r="E2557" t="s">
        <v>21</v>
      </c>
      <c r="F2557"/>
      <c r="G2557" s="5" t="str">
        <f>B2557*F2557</f>
        <v>0</v>
      </c>
    </row>
    <row r="2558" spans="1:7" customHeight="1" ht="120">
      <c r="A2558" t="s">
        <v>5296</v>
      </c>
      <c r="B2558" s="5">
        <v>106.44</v>
      </c>
      <c r="C2558" t="s">
        <v>823</v>
      </c>
      <c r="D2558" t="s">
        <v>5297</v>
      </c>
      <c r="E2558" t="s">
        <v>1876</v>
      </c>
      <c r="F2558"/>
      <c r="G2558" s="5" t="str">
        <f>B2558*F2558</f>
        <v>0</v>
      </c>
    </row>
    <row r="2559" spans="1:7" customHeight="1" ht="120">
      <c r="A2559" t="s">
        <v>5298</v>
      </c>
      <c r="B2559" s="5">
        <v>106.44</v>
      </c>
      <c r="C2559" t="s">
        <v>823</v>
      </c>
      <c r="D2559" t="s">
        <v>5299</v>
      </c>
      <c r="E2559" t="s">
        <v>5300</v>
      </c>
      <c r="F2559"/>
      <c r="G2559" s="5" t="str">
        <f>B2559*F2559</f>
        <v>0</v>
      </c>
    </row>
    <row r="2560" spans="1:7" customHeight="1" ht="50">
      <c r="A2560" s="4" t="s">
        <v>5301</v>
      </c>
      <c r="B2560" s="5"/>
      <c r="G2560" s="5"/>
    </row>
    <row r="2561" spans="1:7" customHeight="1" ht="120">
      <c r="A2561" t="s">
        <v>5302</v>
      </c>
      <c r="B2561" s="5">
        <v>93.91</v>
      </c>
      <c r="C2561" t="s">
        <v>23</v>
      </c>
      <c r="D2561" t="s">
        <v>5303</v>
      </c>
      <c r="E2561" t="s">
        <v>21</v>
      </c>
      <c r="F2561"/>
      <c r="G2561" s="5" t="str">
        <f>B2561*F2561</f>
        <v>0</v>
      </c>
    </row>
    <row r="2562" spans="1:7" customHeight="1" ht="50">
      <c r="A2562" s="4" t="s">
        <v>5304</v>
      </c>
      <c r="B2562" s="5"/>
      <c r="G2562" s="5"/>
    </row>
    <row r="2563" spans="1:7" customHeight="1" ht="120">
      <c r="A2563" t="s">
        <v>5305</v>
      </c>
      <c r="B2563" s="5">
        <v>60.4</v>
      </c>
      <c r="C2563"/>
      <c r="D2563" t="s">
        <v>5306</v>
      </c>
      <c r="E2563" t="s">
        <v>35</v>
      </c>
      <c r="F2563"/>
      <c r="G2563" s="5" t="str">
        <f>B2563*F2563</f>
        <v>0</v>
      </c>
    </row>
    <row r="2564" spans="1:7" customHeight="1" ht="50">
      <c r="A2564" s="4" t="s">
        <v>5307</v>
      </c>
      <c r="B2564" s="5"/>
      <c r="G2564" s="5"/>
    </row>
    <row r="2565" spans="1:7" customHeight="1" ht="120">
      <c r="A2565" t="s">
        <v>5308</v>
      </c>
      <c r="B2565" s="5">
        <v>31.27</v>
      </c>
      <c r="C2565" t="s">
        <v>23</v>
      </c>
      <c r="D2565" t="s">
        <v>5309</v>
      </c>
      <c r="E2565" t="s">
        <v>54</v>
      </c>
      <c r="F2565"/>
      <c r="G2565" s="5" t="str">
        <f>B2565*F2565</f>
        <v>0</v>
      </c>
    </row>
    <row r="2566" spans="1:7" customHeight="1" ht="120">
      <c r="A2566" t="s">
        <v>5310</v>
      </c>
      <c r="B2566" s="5">
        <v>67.2</v>
      </c>
      <c r="C2566"/>
      <c r="D2566" t="s">
        <v>5311</v>
      </c>
      <c r="E2566" t="s">
        <v>21</v>
      </c>
      <c r="F2566"/>
      <c r="G2566" s="5" t="str">
        <f>B2566*F2566</f>
        <v>0</v>
      </c>
    </row>
    <row r="2567" spans="1:7" customHeight="1" ht="120">
      <c r="A2567" t="s">
        <v>5312</v>
      </c>
      <c r="B2567" s="5">
        <v>52.91</v>
      </c>
      <c r="C2567"/>
      <c r="D2567" t="s">
        <v>5313</v>
      </c>
      <c r="E2567" t="s">
        <v>238</v>
      </c>
      <c r="F2567"/>
      <c r="G2567" s="5" t="str">
        <f>B2567*F2567</f>
        <v>0</v>
      </c>
    </row>
    <row r="2568" spans="1:7" customHeight="1" ht="120">
      <c r="A2568" t="s">
        <v>5314</v>
      </c>
      <c r="B2568" s="5">
        <v>42.34</v>
      </c>
      <c r="C2568" t="s">
        <v>823</v>
      </c>
      <c r="D2568" t="s">
        <v>5315</v>
      </c>
      <c r="E2568" t="s">
        <v>29</v>
      </c>
      <c r="F2568"/>
      <c r="G2568" s="5" t="str">
        <f>B2568*F2568</f>
        <v>0</v>
      </c>
    </row>
    <row r="2569" spans="1:7" customHeight="1" ht="50">
      <c r="A2569" s="4" t="s">
        <v>5316</v>
      </c>
      <c r="B2569" s="5"/>
      <c r="G2569" s="5"/>
    </row>
    <row r="2570" spans="1:7" customHeight="1" ht="120">
      <c r="A2570" t="s">
        <v>5317</v>
      </c>
      <c r="B2570" s="5">
        <v>7.62</v>
      </c>
      <c r="C2570" t="s">
        <v>2978</v>
      </c>
      <c r="D2570" t="s">
        <v>5318</v>
      </c>
      <c r="E2570" t="s">
        <v>1032</v>
      </c>
      <c r="F2570"/>
      <c r="G2570" s="5" t="str">
        <f>B2570*F2570</f>
        <v>0</v>
      </c>
    </row>
    <row r="2571" spans="1:7" customHeight="1" ht="120">
      <c r="A2571" t="s">
        <v>5319</v>
      </c>
      <c r="B2571" s="5">
        <v>64.05</v>
      </c>
      <c r="C2571"/>
      <c r="D2571" t="s">
        <v>5320</v>
      </c>
      <c r="E2571" t="s">
        <v>35</v>
      </c>
      <c r="F2571"/>
      <c r="G2571" s="5" t="str">
        <f>B2571*F2571</f>
        <v>0</v>
      </c>
    </row>
    <row r="2572" spans="1:7" customHeight="1" ht="120">
      <c r="A2572" t="s">
        <v>5321</v>
      </c>
      <c r="B2572" s="5">
        <v>7.14</v>
      </c>
      <c r="C2572" t="s">
        <v>2978</v>
      </c>
      <c r="D2572" t="s">
        <v>5322</v>
      </c>
      <c r="E2572" t="s">
        <v>341</v>
      </c>
      <c r="F2572"/>
      <c r="G2572" s="5" t="str">
        <f>B2572*F2572</f>
        <v>0</v>
      </c>
    </row>
    <row r="2573" spans="1:7" customHeight="1" ht="120">
      <c r="A2573" t="s">
        <v>5323</v>
      </c>
      <c r="B2573" s="5">
        <v>255.26</v>
      </c>
      <c r="C2573" t="s">
        <v>2978</v>
      </c>
      <c r="D2573" t="s">
        <v>5324</v>
      </c>
      <c r="E2573" t="s">
        <v>21</v>
      </c>
      <c r="F2573"/>
      <c r="G2573" s="5" t="str">
        <f>B2573*F2573</f>
        <v>0</v>
      </c>
    </row>
    <row r="2574" spans="1:7" customHeight="1" ht="50">
      <c r="A2574" s="4" t="s">
        <v>5325</v>
      </c>
      <c r="B2574" s="5"/>
      <c r="G2574" s="5"/>
    </row>
    <row r="2575" spans="1:7" customHeight="1" ht="120">
      <c r="A2575" t="s">
        <v>5326</v>
      </c>
      <c r="B2575" s="5">
        <v>130.31</v>
      </c>
      <c r="C2575"/>
      <c r="D2575" t="s">
        <v>5327</v>
      </c>
      <c r="E2575" t="s">
        <v>341</v>
      </c>
      <c r="F2575"/>
      <c r="G2575" s="5" t="str">
        <f>B2575*F2575</f>
        <v>0</v>
      </c>
    </row>
    <row r="2576" spans="1:7" customHeight="1" ht="120">
      <c r="A2576" t="s">
        <v>5328</v>
      </c>
      <c r="B2576" s="5">
        <v>124.14</v>
      </c>
      <c r="C2576"/>
      <c r="D2576" t="s">
        <v>5329</v>
      </c>
      <c r="E2576" t="s">
        <v>21</v>
      </c>
      <c r="F2576"/>
      <c r="G2576" s="5" t="str">
        <f>B2576*F2576</f>
        <v>0</v>
      </c>
    </row>
    <row r="2577" spans="1:7" customHeight="1" ht="120">
      <c r="A2577" t="s">
        <v>5330</v>
      </c>
      <c r="B2577" s="5">
        <v>53.6</v>
      </c>
      <c r="C2577"/>
      <c r="D2577" t="s">
        <v>5331</v>
      </c>
      <c r="E2577" t="s">
        <v>80</v>
      </c>
      <c r="F2577"/>
      <c r="G2577" s="5" t="str">
        <f>B2577*F2577</f>
        <v>0</v>
      </c>
    </row>
    <row r="2578" spans="1:7" customHeight="1" ht="50">
      <c r="A2578" s="4" t="s">
        <v>5332</v>
      </c>
      <c r="B2578" s="5"/>
      <c r="G2578" s="5"/>
    </row>
    <row r="2579" spans="1:7" customHeight="1" ht="120">
      <c r="A2579" t="s">
        <v>5333</v>
      </c>
      <c r="B2579" s="5">
        <v>81.04</v>
      </c>
      <c r="C2579"/>
      <c r="D2579" t="s">
        <v>5334</v>
      </c>
      <c r="E2579" t="s">
        <v>49</v>
      </c>
      <c r="F2579"/>
      <c r="G2579" s="5" t="str">
        <f>B2579*F2579</f>
        <v>0</v>
      </c>
    </row>
    <row r="2580" spans="1:7" customHeight="1" ht="120">
      <c r="A2580" t="s">
        <v>5335</v>
      </c>
      <c r="B2580" s="5">
        <v>63.98</v>
      </c>
      <c r="C2580"/>
      <c r="D2580" t="s">
        <v>5336</v>
      </c>
      <c r="E2580" t="s">
        <v>21</v>
      </c>
      <c r="F2580"/>
      <c r="G2580" s="5" t="str">
        <f>B2580*F2580</f>
        <v>0</v>
      </c>
    </row>
    <row r="2581" spans="1:7" customHeight="1" ht="50">
      <c r="A2581" s="4" t="s">
        <v>5337</v>
      </c>
      <c r="B2581" s="5"/>
      <c r="G2581" s="5"/>
    </row>
    <row r="2582" spans="1:7" customHeight="1" ht="120">
      <c r="A2582" t="s">
        <v>5338</v>
      </c>
      <c r="B2582" s="5">
        <v>33.41</v>
      </c>
      <c r="C2582"/>
      <c r="D2582" t="s">
        <v>5339</v>
      </c>
      <c r="E2582" t="s">
        <v>1671</v>
      </c>
      <c r="F2582"/>
      <c r="G2582" s="5" t="str">
        <f>B2582*F2582</f>
        <v>0</v>
      </c>
    </row>
    <row r="2583" spans="1:7" customHeight="1" ht="120">
      <c r="A2583" t="s">
        <v>5340</v>
      </c>
      <c r="B2583" s="5">
        <v>46.07</v>
      </c>
      <c r="C2583"/>
      <c r="D2583" t="s">
        <v>5341</v>
      </c>
      <c r="E2583" t="s">
        <v>123</v>
      </c>
      <c r="F2583"/>
      <c r="G2583" s="5" t="str">
        <f>B2583*F2583</f>
        <v>0</v>
      </c>
    </row>
    <row r="2584" spans="1:7" customHeight="1" ht="120">
      <c r="A2584" t="s">
        <v>5342</v>
      </c>
      <c r="B2584" s="5">
        <v>50.49</v>
      </c>
      <c r="C2584"/>
      <c r="D2584" t="s">
        <v>5343</v>
      </c>
      <c r="E2584" t="s">
        <v>4102</v>
      </c>
      <c r="F2584"/>
      <c r="G2584" s="5" t="str">
        <f>B2584*F2584</f>
        <v>0</v>
      </c>
    </row>
    <row r="2585" spans="1:7" customHeight="1" ht="120">
      <c r="A2585" t="s">
        <v>5344</v>
      </c>
      <c r="B2585" s="5">
        <v>156.98</v>
      </c>
      <c r="C2585"/>
      <c r="D2585" t="s">
        <v>5345</v>
      </c>
      <c r="E2585" t="s">
        <v>5346</v>
      </c>
      <c r="F2585"/>
      <c r="G2585" s="5" t="str">
        <f>B2585*F2585</f>
        <v>0</v>
      </c>
    </row>
    <row r="2586" spans="1:7" customHeight="1" ht="120">
      <c r="A2586" t="s">
        <v>5347</v>
      </c>
      <c r="B2586" s="5">
        <v>133.09</v>
      </c>
      <c r="C2586"/>
      <c r="D2586" t="s">
        <v>5348</v>
      </c>
      <c r="E2586" t="s">
        <v>4161</v>
      </c>
      <c r="F2586"/>
      <c r="G2586" s="5" t="str">
        <f>B2586*F2586</f>
        <v>0</v>
      </c>
    </row>
    <row r="2587" spans="1:7" customHeight="1" ht="50">
      <c r="A2587" s="4" t="s">
        <v>5349</v>
      </c>
      <c r="B2587" s="5"/>
      <c r="G2587" s="5"/>
    </row>
    <row r="2588" spans="1:7" customHeight="1" ht="120">
      <c r="A2588" t="s">
        <v>5350</v>
      </c>
      <c r="B2588" s="5">
        <v>32.69</v>
      </c>
      <c r="C2588"/>
      <c r="D2588" t="s">
        <v>5351</v>
      </c>
      <c r="E2588" t="s">
        <v>35</v>
      </c>
      <c r="F2588"/>
      <c r="G2588" s="5" t="str">
        <f>B2588*F2588</f>
        <v>0</v>
      </c>
    </row>
    <row r="2589" spans="1:7" customHeight="1" ht="120">
      <c r="A2589" t="s">
        <v>5352</v>
      </c>
      <c r="B2589" s="5">
        <v>33.12</v>
      </c>
      <c r="C2589"/>
      <c r="D2589" t="s">
        <v>5353</v>
      </c>
      <c r="E2589" t="s">
        <v>29</v>
      </c>
      <c r="F2589"/>
      <c r="G2589" s="5" t="str">
        <f>B2589*F2589</f>
        <v>0</v>
      </c>
    </row>
    <row r="2590" spans="1:7" customHeight="1" ht="50">
      <c r="A2590" s="4" t="s">
        <v>5354</v>
      </c>
      <c r="B2590" s="5"/>
      <c r="G2590" s="5"/>
    </row>
    <row r="2591" spans="1:7" customHeight="1" ht="120">
      <c r="A2591" t="s">
        <v>5355</v>
      </c>
      <c r="B2591" s="5">
        <v>39.61</v>
      </c>
      <c r="C2591" t="s">
        <v>5356</v>
      </c>
      <c r="D2591" t="s">
        <v>5357</v>
      </c>
      <c r="E2591" t="s">
        <v>443</v>
      </c>
      <c r="F2591"/>
      <c r="G2591" s="5" t="str">
        <f>B2591*F2591</f>
        <v>0</v>
      </c>
    </row>
    <row r="2592" spans="1:7" customHeight="1" ht="120">
      <c r="A2592" t="s">
        <v>5358</v>
      </c>
      <c r="B2592" s="5">
        <v>45.91</v>
      </c>
      <c r="C2592" t="s">
        <v>23</v>
      </c>
      <c r="D2592" t="s">
        <v>5359</v>
      </c>
      <c r="E2592" t="s">
        <v>5360</v>
      </c>
      <c r="F2592"/>
      <c r="G2592" s="5" t="str">
        <f>B2592*F2592</f>
        <v>0</v>
      </c>
    </row>
    <row r="2593" spans="1:7" customHeight="1" ht="120">
      <c r="A2593" t="s">
        <v>5361</v>
      </c>
      <c r="B2593" s="5">
        <v>44.69</v>
      </c>
      <c r="C2593" t="s">
        <v>5362</v>
      </c>
      <c r="D2593" t="s">
        <v>5363</v>
      </c>
      <c r="E2593" t="s">
        <v>21</v>
      </c>
      <c r="F2593"/>
      <c r="G2593" s="5" t="str">
        <f>B2593*F2593</f>
        <v>0</v>
      </c>
    </row>
    <row r="2594" spans="1:7" customHeight="1" ht="120">
      <c r="A2594" t="s">
        <v>5364</v>
      </c>
      <c r="B2594" s="5">
        <v>56.87</v>
      </c>
      <c r="C2594" t="s">
        <v>23</v>
      </c>
      <c r="D2594" t="s">
        <v>5365</v>
      </c>
      <c r="E2594" t="s">
        <v>29</v>
      </c>
      <c r="F2594"/>
      <c r="G2594" s="5" t="str">
        <f>B2594*F2594</f>
        <v>0</v>
      </c>
    </row>
    <row r="2595" spans="1:7" customHeight="1" ht="120">
      <c r="A2595" t="s">
        <v>5366</v>
      </c>
      <c r="B2595" s="5">
        <v>68.86</v>
      </c>
      <c r="C2595" t="s">
        <v>23</v>
      </c>
      <c r="D2595" t="s">
        <v>5367</v>
      </c>
      <c r="E2595" t="s">
        <v>49</v>
      </c>
      <c r="F2595"/>
      <c r="G2595" s="5" t="str">
        <f>B2595*F2595</f>
        <v>0</v>
      </c>
    </row>
    <row r="2596" spans="1:7" customHeight="1" ht="120">
      <c r="A2596" t="s">
        <v>5368</v>
      </c>
      <c r="B2596" s="5">
        <v>40.5</v>
      </c>
      <c r="C2596" t="s">
        <v>23</v>
      </c>
      <c r="D2596" t="s">
        <v>5369</v>
      </c>
      <c r="E2596" t="s">
        <v>5370</v>
      </c>
      <c r="F2596"/>
      <c r="G2596" s="5" t="str">
        <f>B2596*F2596</f>
        <v>0</v>
      </c>
    </row>
    <row r="2597" spans="1:7" customHeight="1" ht="120">
      <c r="A2597" t="s">
        <v>5371</v>
      </c>
      <c r="B2597" s="5">
        <v>104.09</v>
      </c>
      <c r="C2597"/>
      <c r="D2597" t="s">
        <v>5372</v>
      </c>
      <c r="E2597" t="s">
        <v>54</v>
      </c>
      <c r="F2597"/>
      <c r="G2597" s="5" t="str">
        <f>B2597*F2597</f>
        <v>0</v>
      </c>
    </row>
    <row r="2598" spans="1:7" customHeight="1" ht="120">
      <c r="A2598" t="s">
        <v>5373</v>
      </c>
      <c r="B2598" s="5">
        <v>27.27</v>
      </c>
      <c r="C2598"/>
      <c r="D2598" t="s">
        <v>5374</v>
      </c>
      <c r="E2598" t="s">
        <v>249</v>
      </c>
      <c r="F2598"/>
      <c r="G2598" s="5" t="str">
        <f>B2598*F2598</f>
        <v>0</v>
      </c>
    </row>
    <row r="2599" spans="1:7" customHeight="1" ht="120">
      <c r="A2599" t="s">
        <v>5375</v>
      </c>
      <c r="B2599" s="5">
        <v>21.39</v>
      </c>
      <c r="C2599" t="s">
        <v>23</v>
      </c>
      <c r="D2599" t="s">
        <v>5376</v>
      </c>
      <c r="E2599" t="s">
        <v>54</v>
      </c>
      <c r="F2599"/>
      <c r="G2599" s="5" t="str">
        <f>B2599*F2599</f>
        <v>0</v>
      </c>
    </row>
    <row r="2600" spans="1:7" customHeight="1" ht="120">
      <c r="A2600" t="s">
        <v>5377</v>
      </c>
      <c r="B2600" s="5">
        <v>56.3</v>
      </c>
      <c r="C2600" t="s">
        <v>23</v>
      </c>
      <c r="D2600" t="s">
        <v>5378</v>
      </c>
      <c r="E2600" t="s">
        <v>49</v>
      </c>
      <c r="F2600"/>
      <c r="G2600" s="5" t="str">
        <f>B2600*F2600</f>
        <v>0</v>
      </c>
    </row>
    <row r="2601" spans="1:7" customHeight="1" ht="120">
      <c r="A2601" t="s">
        <v>5379</v>
      </c>
      <c r="B2601" s="5">
        <v>74.6</v>
      </c>
      <c r="C2601" t="s">
        <v>23</v>
      </c>
      <c r="D2601" t="s">
        <v>5380</v>
      </c>
      <c r="E2601" t="s">
        <v>21</v>
      </c>
      <c r="F2601"/>
      <c r="G2601" s="5" t="str">
        <f>B2601*F2601</f>
        <v>0</v>
      </c>
    </row>
    <row r="2602" spans="1:7" customHeight="1" ht="120">
      <c r="A2602" t="s">
        <v>5381</v>
      </c>
      <c r="B2602" s="5">
        <v>79.79</v>
      </c>
      <c r="C2602" t="s">
        <v>2672</v>
      </c>
      <c r="D2602" t="s">
        <v>5382</v>
      </c>
      <c r="E2602" t="s">
        <v>97</v>
      </c>
      <c r="F2602"/>
      <c r="G2602" s="5" t="str">
        <f>B2602*F2602</f>
        <v>0</v>
      </c>
    </row>
    <row r="2603" spans="1:7" customHeight="1" ht="120">
      <c r="A2603" t="s">
        <v>5383</v>
      </c>
      <c r="B2603" s="5">
        <v>27.51</v>
      </c>
      <c r="C2603" t="s">
        <v>5384</v>
      </c>
      <c r="D2603" t="s">
        <v>5385</v>
      </c>
      <c r="E2603" t="s">
        <v>4260</v>
      </c>
      <c r="F2603"/>
      <c r="G2603" s="5" t="str">
        <f>B2603*F2603</f>
        <v>0</v>
      </c>
    </row>
    <row r="2604" spans="1:7" customHeight="1" ht="120">
      <c r="A2604" t="s">
        <v>5386</v>
      </c>
      <c r="B2604" s="5">
        <v>68.74</v>
      </c>
      <c r="C2604"/>
      <c r="D2604" t="s">
        <v>5387</v>
      </c>
      <c r="E2604" t="s">
        <v>32</v>
      </c>
      <c r="F2604"/>
      <c r="G2604" s="5" t="str">
        <f>B2604*F2604</f>
        <v>0</v>
      </c>
    </row>
    <row r="2605" spans="1:7" customHeight="1" ht="120">
      <c r="A2605" t="s">
        <v>5388</v>
      </c>
      <c r="B2605" s="5">
        <v>54.64</v>
      </c>
      <c r="C2605"/>
      <c r="D2605" t="s">
        <v>5389</v>
      </c>
      <c r="E2605" t="s">
        <v>123</v>
      </c>
      <c r="F2605"/>
      <c r="G2605" s="5" t="str">
        <f>B2605*F2605</f>
        <v>0</v>
      </c>
    </row>
    <row r="2606" spans="1:7" customHeight="1" ht="120">
      <c r="A2606" t="s">
        <v>5390</v>
      </c>
      <c r="B2606" s="5">
        <v>57.4</v>
      </c>
      <c r="C2606" t="s">
        <v>23</v>
      </c>
      <c r="D2606" t="s">
        <v>5391</v>
      </c>
      <c r="E2606" t="s">
        <v>1032</v>
      </c>
      <c r="F2606"/>
      <c r="G2606" s="5" t="str">
        <f>B2606*F2606</f>
        <v>0</v>
      </c>
    </row>
    <row r="2607" spans="1:7" customHeight="1" ht="120">
      <c r="A2607" t="s">
        <v>5392</v>
      </c>
      <c r="B2607" s="5">
        <v>32.08</v>
      </c>
      <c r="C2607" t="s">
        <v>23</v>
      </c>
      <c r="D2607" t="s">
        <v>5393</v>
      </c>
      <c r="E2607" t="s">
        <v>21</v>
      </c>
      <c r="F2607"/>
      <c r="G2607" s="5" t="str">
        <f>B2607*F2607</f>
        <v>0</v>
      </c>
    </row>
    <row r="2608" spans="1:7" customHeight="1" ht="120">
      <c r="A2608" t="s">
        <v>5394</v>
      </c>
      <c r="B2608" s="5">
        <v>47.49</v>
      </c>
      <c r="C2608" t="s">
        <v>23</v>
      </c>
      <c r="D2608" t="s">
        <v>5395</v>
      </c>
      <c r="E2608" t="s">
        <v>358</v>
      </c>
      <c r="F2608"/>
      <c r="G2608" s="5" t="str">
        <f>B2608*F2608</f>
        <v>0</v>
      </c>
    </row>
    <row r="2609" spans="1:7" customHeight="1" ht="120">
      <c r="A2609" t="s">
        <v>5396</v>
      </c>
      <c r="B2609" s="5">
        <v>33.78</v>
      </c>
      <c r="C2609" t="s">
        <v>823</v>
      </c>
      <c r="D2609" t="s">
        <v>5397</v>
      </c>
      <c r="E2609" t="s">
        <v>32</v>
      </c>
      <c r="F2609"/>
      <c r="G2609" s="5" t="str">
        <f>B2609*F2609</f>
        <v>0</v>
      </c>
    </row>
    <row r="2610" spans="1:7" customHeight="1" ht="120">
      <c r="A2610" t="s">
        <v>5398</v>
      </c>
      <c r="B2610" s="5">
        <v>72.58</v>
      </c>
      <c r="C2610" t="s">
        <v>823</v>
      </c>
      <c r="D2610" t="s">
        <v>5399</v>
      </c>
      <c r="E2610" t="s">
        <v>249</v>
      </c>
      <c r="F2610"/>
      <c r="G2610" s="5" t="str">
        <f>B2610*F2610</f>
        <v>0</v>
      </c>
    </row>
    <row r="2611" spans="1:7" customHeight="1" ht="120">
      <c r="A2611" t="s">
        <v>5400</v>
      </c>
      <c r="B2611" s="5">
        <v>50.58</v>
      </c>
      <c r="C2611" t="s">
        <v>823</v>
      </c>
      <c r="D2611" t="s">
        <v>5401</v>
      </c>
      <c r="E2611" t="s">
        <v>5402</v>
      </c>
      <c r="F2611"/>
      <c r="G2611" s="5" t="str">
        <f>B2611*F2611</f>
        <v>0</v>
      </c>
    </row>
    <row r="2612" spans="1:7" customHeight="1" ht="50">
      <c r="A2612" s="4" t="s">
        <v>5403</v>
      </c>
      <c r="B2612" s="5"/>
      <c r="G2612" s="5"/>
    </row>
    <row r="2613" spans="1:7" customHeight="1" ht="120">
      <c r="A2613" t="s">
        <v>5404</v>
      </c>
      <c r="B2613" s="5">
        <v>46.68</v>
      </c>
      <c r="C2613"/>
      <c r="D2613" t="s">
        <v>5405</v>
      </c>
      <c r="E2613" t="s">
        <v>49</v>
      </c>
      <c r="F2613"/>
      <c r="G2613" s="5" t="str">
        <f>B2613*F2613</f>
        <v>0</v>
      </c>
    </row>
    <row r="2614" spans="1:7" customHeight="1" ht="120">
      <c r="A2614" t="s">
        <v>5406</v>
      </c>
      <c r="B2614" s="5">
        <v>64.07</v>
      </c>
      <c r="C2614" t="s">
        <v>2672</v>
      </c>
      <c r="D2614" t="s">
        <v>5407</v>
      </c>
      <c r="E2614" t="s">
        <v>693</v>
      </c>
      <c r="F2614"/>
      <c r="G2614" s="5" t="str">
        <f>B2614*F2614</f>
        <v>0</v>
      </c>
    </row>
    <row r="2615" spans="1:7" customHeight="1" ht="120">
      <c r="A2615" t="s">
        <v>5408</v>
      </c>
      <c r="B2615" s="5">
        <v>101.1</v>
      </c>
      <c r="C2615" t="s">
        <v>23</v>
      </c>
      <c r="D2615" t="s">
        <v>5409</v>
      </c>
      <c r="E2615" t="s">
        <v>5410</v>
      </c>
      <c r="F2615"/>
      <c r="G2615" s="5" t="str">
        <f>B2615*F2615</f>
        <v>0</v>
      </c>
    </row>
    <row r="2616" spans="1:7" customHeight="1" ht="120">
      <c r="A2616" t="s">
        <v>5411</v>
      </c>
      <c r="B2616" s="5">
        <v>29.44</v>
      </c>
      <c r="C2616" t="s">
        <v>5412</v>
      </c>
      <c r="D2616" t="s">
        <v>5413</v>
      </c>
      <c r="E2616" t="s">
        <v>49</v>
      </c>
      <c r="F2616"/>
      <c r="G2616" s="5" t="str">
        <f>B2616*F2616</f>
        <v>0</v>
      </c>
    </row>
    <row r="2617" spans="1:7" customHeight="1" ht="120">
      <c r="A2617" t="s">
        <v>5414</v>
      </c>
      <c r="B2617" s="5">
        <v>174.22</v>
      </c>
      <c r="C2617"/>
      <c r="D2617" t="s">
        <v>5415</v>
      </c>
      <c r="E2617" t="s">
        <v>256</v>
      </c>
      <c r="F2617"/>
      <c r="G2617" s="5" t="str">
        <f>B2617*F2617</f>
        <v>0</v>
      </c>
    </row>
    <row r="2618" spans="1:7" customHeight="1" ht="120">
      <c r="A2618" t="s">
        <v>5416</v>
      </c>
      <c r="B2618" s="5">
        <v>212.66</v>
      </c>
      <c r="C2618"/>
      <c r="D2618" t="s">
        <v>5417</v>
      </c>
      <c r="E2618" t="s">
        <v>32</v>
      </c>
      <c r="F2618"/>
      <c r="G2618" s="5" t="str">
        <f>B2618*F2618</f>
        <v>0</v>
      </c>
    </row>
    <row r="2619" spans="1:7" customHeight="1" ht="50">
      <c r="A2619" s="4" t="s">
        <v>5418</v>
      </c>
      <c r="B2619" s="5"/>
      <c r="G2619" s="5"/>
    </row>
    <row r="2620" spans="1:7" customHeight="1" ht="120">
      <c r="A2620" t="s">
        <v>5419</v>
      </c>
      <c r="B2620" s="5">
        <v>144.54</v>
      </c>
      <c r="C2620"/>
      <c r="D2620" t="s">
        <v>5420</v>
      </c>
      <c r="E2620" t="s">
        <v>35</v>
      </c>
      <c r="F2620"/>
      <c r="G2620" s="5" t="str">
        <f>B2620*F2620</f>
        <v>0</v>
      </c>
    </row>
    <row r="2621" spans="1:7" customHeight="1" ht="120">
      <c r="A2621" t="s">
        <v>5421</v>
      </c>
      <c r="B2621" s="5">
        <v>262.0</v>
      </c>
      <c r="C2621"/>
      <c r="D2621" t="s">
        <v>5422</v>
      </c>
      <c r="E2621" t="s">
        <v>21</v>
      </c>
      <c r="F2621"/>
      <c r="G2621" s="5" t="str">
        <f>B2621*F2621</f>
        <v>0</v>
      </c>
    </row>
    <row r="2622" spans="1:7" customHeight="1" ht="50">
      <c r="A2622" s="4" t="s">
        <v>5423</v>
      </c>
      <c r="B2622" s="5"/>
      <c r="G2622" s="5"/>
    </row>
    <row r="2623" spans="1:7" customHeight="1" ht="120">
      <c r="A2623" t="s">
        <v>5424</v>
      </c>
      <c r="B2623" s="5">
        <v>33.3</v>
      </c>
      <c r="C2623"/>
      <c r="D2623" t="s">
        <v>5425</v>
      </c>
      <c r="E2623" t="s">
        <v>358</v>
      </c>
      <c r="F2623"/>
      <c r="G2623" s="5" t="str">
        <f>B2623*F2623</f>
        <v>0</v>
      </c>
    </row>
    <row r="2624" spans="1:7" customHeight="1" ht="120">
      <c r="A2624" t="s">
        <v>5426</v>
      </c>
      <c r="B2624" s="5">
        <v>20.29</v>
      </c>
      <c r="C2624"/>
      <c r="D2624" t="s">
        <v>5427</v>
      </c>
      <c r="E2624" t="s">
        <v>44</v>
      </c>
      <c r="F2624"/>
      <c r="G2624" s="5" t="str">
        <f>B2624*F2624</f>
        <v>0</v>
      </c>
    </row>
    <row r="2625" spans="1:7" customHeight="1" ht="120">
      <c r="A2625" t="s">
        <v>5428</v>
      </c>
      <c r="B2625" s="5">
        <v>29.88</v>
      </c>
      <c r="C2625"/>
      <c r="D2625" t="s">
        <v>5429</v>
      </c>
      <c r="E2625" t="s">
        <v>97</v>
      </c>
      <c r="F2625"/>
      <c r="G2625" s="5" t="str">
        <f>B2625*F2625</f>
        <v>0</v>
      </c>
    </row>
    <row r="2626" spans="1:7" customHeight="1" ht="120">
      <c r="A2626" t="s">
        <v>5430</v>
      </c>
      <c r="B2626" s="5">
        <v>15.0</v>
      </c>
      <c r="C2626"/>
      <c r="D2626" t="s">
        <v>5431</v>
      </c>
      <c r="E2626" t="s">
        <v>21</v>
      </c>
      <c r="F2626"/>
      <c r="G2626" s="5" t="str">
        <f>B2626*F2626</f>
        <v>0</v>
      </c>
    </row>
    <row r="2627" spans="1:7" customHeight="1" ht="120">
      <c r="A2627" t="s">
        <v>5432</v>
      </c>
      <c r="B2627" s="5">
        <v>15.0</v>
      </c>
      <c r="C2627"/>
      <c r="D2627" t="s">
        <v>5433</v>
      </c>
      <c r="E2627" t="s">
        <v>54</v>
      </c>
      <c r="F2627"/>
      <c r="G2627" s="5" t="str">
        <f>B2627*F2627</f>
        <v>0</v>
      </c>
    </row>
    <row r="2628" spans="1:7" customHeight="1" ht="120">
      <c r="A2628" t="s">
        <v>5434</v>
      </c>
      <c r="B2628" s="5">
        <v>20.29</v>
      </c>
      <c r="C2628"/>
      <c r="D2628" t="s">
        <v>5435</v>
      </c>
      <c r="E2628" t="s">
        <v>54</v>
      </c>
      <c r="F2628"/>
      <c r="G2628" s="5" t="str">
        <f>B2628*F2628</f>
        <v>0</v>
      </c>
    </row>
    <row r="2629" spans="1:7" customHeight="1" ht="120">
      <c r="A2629" t="s">
        <v>5436</v>
      </c>
      <c r="B2629" s="5">
        <v>19.32</v>
      </c>
      <c r="C2629"/>
      <c r="D2629" t="s">
        <v>5437</v>
      </c>
      <c r="E2629" t="s">
        <v>256</v>
      </c>
      <c r="F2629"/>
      <c r="G2629" s="5" t="str">
        <f>B2629*F2629</f>
        <v>0</v>
      </c>
    </row>
    <row r="2630" spans="1:7" customHeight="1" ht="120">
      <c r="A2630" t="s">
        <v>5438</v>
      </c>
      <c r="B2630" s="5">
        <v>29.88</v>
      </c>
      <c r="C2630"/>
      <c r="D2630" t="s">
        <v>5439</v>
      </c>
      <c r="E2630" t="s">
        <v>256</v>
      </c>
      <c r="F2630"/>
      <c r="G2630" s="5" t="str">
        <f>B2630*F2630</f>
        <v>0</v>
      </c>
    </row>
    <row r="2631" spans="1:7" customHeight="1" ht="120">
      <c r="A2631" t="s">
        <v>5440</v>
      </c>
      <c r="B2631" s="5">
        <v>33.3</v>
      </c>
      <c r="C2631"/>
      <c r="D2631" t="s">
        <v>5441</v>
      </c>
      <c r="E2631" t="s">
        <v>249</v>
      </c>
      <c r="F2631"/>
      <c r="G2631" s="5" t="str">
        <f>B2631*F2631</f>
        <v>0</v>
      </c>
    </row>
    <row r="2632" spans="1:7" customHeight="1" ht="120">
      <c r="A2632" t="s">
        <v>5442</v>
      </c>
      <c r="B2632" s="5">
        <v>29.88</v>
      </c>
      <c r="C2632"/>
      <c r="D2632" t="s">
        <v>5443</v>
      </c>
      <c r="E2632" t="s">
        <v>21</v>
      </c>
      <c r="F2632"/>
      <c r="G2632" s="5" t="str">
        <f>B2632*F2632</f>
        <v>0</v>
      </c>
    </row>
    <row r="2633" spans="1:7" customHeight="1" ht="120">
      <c r="A2633" t="s">
        <v>5444</v>
      </c>
      <c r="B2633" s="5">
        <v>24.43</v>
      </c>
      <c r="C2633"/>
      <c r="D2633" t="s">
        <v>5445</v>
      </c>
      <c r="E2633" t="s">
        <v>249</v>
      </c>
      <c r="F2633"/>
      <c r="G2633" s="5" t="str">
        <f>B2633*F2633</f>
        <v>0</v>
      </c>
    </row>
    <row r="2634" spans="1:7" customHeight="1" ht="120">
      <c r="A2634" t="s">
        <v>5446</v>
      </c>
      <c r="B2634" s="5">
        <v>24.43</v>
      </c>
      <c r="C2634"/>
      <c r="D2634" t="s">
        <v>5447</v>
      </c>
      <c r="E2634" t="s">
        <v>249</v>
      </c>
      <c r="F2634"/>
      <c r="G2634" s="5" t="str">
        <f>B2634*F2634</f>
        <v>0</v>
      </c>
    </row>
    <row r="2635" spans="1:7" customHeight="1" ht="120">
      <c r="A2635" t="s">
        <v>5448</v>
      </c>
      <c r="B2635" s="5">
        <v>29.88</v>
      </c>
      <c r="C2635"/>
      <c r="D2635" t="s">
        <v>5449</v>
      </c>
      <c r="E2635" t="s">
        <v>32</v>
      </c>
      <c r="F2635"/>
      <c r="G2635" s="5" t="str">
        <f>B2635*F2635</f>
        <v>0</v>
      </c>
    </row>
    <row r="2636" spans="1:7" customHeight="1" ht="120">
      <c r="A2636" t="s">
        <v>5450</v>
      </c>
      <c r="B2636" s="5">
        <v>17.51</v>
      </c>
      <c r="C2636"/>
      <c r="D2636" t="s">
        <v>5451</v>
      </c>
      <c r="E2636" t="s">
        <v>32</v>
      </c>
      <c r="F2636"/>
      <c r="G2636" s="5" t="str">
        <f>B2636*F2636</f>
        <v>0</v>
      </c>
    </row>
    <row r="2637" spans="1:7" customHeight="1" ht="120">
      <c r="A2637" t="s">
        <v>5452</v>
      </c>
      <c r="B2637" s="5">
        <v>24.43</v>
      </c>
      <c r="C2637"/>
      <c r="D2637" t="s">
        <v>5453</v>
      </c>
      <c r="E2637" t="s">
        <v>35</v>
      </c>
      <c r="F2637"/>
      <c r="G2637" s="5" t="str">
        <f>B2637*F2637</f>
        <v>0</v>
      </c>
    </row>
    <row r="2638" spans="1:7" customHeight="1" ht="120">
      <c r="A2638" t="s">
        <v>5454</v>
      </c>
      <c r="B2638" s="5">
        <v>24.43</v>
      </c>
      <c r="C2638"/>
      <c r="D2638" t="s">
        <v>5455</v>
      </c>
      <c r="E2638" t="s">
        <v>32</v>
      </c>
      <c r="F2638"/>
      <c r="G2638" s="5" t="str">
        <f>B2638*F2638</f>
        <v>0</v>
      </c>
    </row>
    <row r="2639" spans="1:7" customHeight="1" ht="120">
      <c r="A2639" t="s">
        <v>5456</v>
      </c>
      <c r="B2639" s="5">
        <v>29.88</v>
      </c>
      <c r="C2639"/>
      <c r="D2639" t="s">
        <v>5457</v>
      </c>
      <c r="E2639" t="s">
        <v>21</v>
      </c>
      <c r="F2639"/>
      <c r="G2639" s="5" t="str">
        <f>B2639*F2639</f>
        <v>0</v>
      </c>
    </row>
    <row r="2640" spans="1:7" customHeight="1" ht="120">
      <c r="A2640" t="s">
        <v>5458</v>
      </c>
      <c r="B2640" s="5">
        <v>29.88</v>
      </c>
      <c r="C2640"/>
      <c r="D2640" t="s">
        <v>5459</v>
      </c>
      <c r="E2640" t="s">
        <v>32</v>
      </c>
      <c r="F2640"/>
      <c r="G2640" s="5" t="str">
        <f>B2640*F2640</f>
        <v>0</v>
      </c>
    </row>
    <row r="2641" spans="1:7" customHeight="1" ht="50">
      <c r="A2641" s="4" t="s">
        <v>5460</v>
      </c>
      <c r="B2641" s="5"/>
      <c r="G2641" s="5"/>
    </row>
    <row r="2642" spans="1:7" customHeight="1" ht="120">
      <c r="A2642" t="s">
        <v>5461</v>
      </c>
      <c r="B2642" s="5">
        <v>14.74</v>
      </c>
      <c r="C2642"/>
      <c r="D2642" t="s">
        <v>5462</v>
      </c>
      <c r="E2642" t="s">
        <v>21</v>
      </c>
      <c r="F2642"/>
      <c r="G2642" s="5" t="str">
        <f>B2642*F2642</f>
        <v>0</v>
      </c>
    </row>
    <row r="2643" spans="1:7" customHeight="1" ht="50">
      <c r="A2643" s="4" t="s">
        <v>5463</v>
      </c>
      <c r="B2643" s="5"/>
      <c r="G2643" s="5"/>
    </row>
    <row r="2644" spans="1:7" customHeight="1" ht="120">
      <c r="A2644" t="s">
        <v>5464</v>
      </c>
      <c r="B2644" s="5">
        <v>57.67</v>
      </c>
      <c r="C2644" t="s">
        <v>5465</v>
      </c>
      <c r="D2644" t="s">
        <v>5466</v>
      </c>
      <c r="E2644" t="s">
        <v>1876</v>
      </c>
      <c r="F2644"/>
      <c r="G2644" s="5" t="str">
        <f>B2644*F2644</f>
        <v>0</v>
      </c>
    </row>
    <row r="2645" spans="1:7" customHeight="1" ht="120">
      <c r="A2645" t="s">
        <v>5467</v>
      </c>
      <c r="B2645" s="5">
        <v>76.9</v>
      </c>
      <c r="C2645" t="s">
        <v>23</v>
      </c>
      <c r="D2645" t="s">
        <v>5468</v>
      </c>
      <c r="E2645" t="s">
        <v>49</v>
      </c>
      <c r="F2645"/>
      <c r="G2645" s="5" t="str">
        <f>B2645*F2645</f>
        <v>0</v>
      </c>
    </row>
    <row r="2646" spans="1:7" customHeight="1" ht="120">
      <c r="A2646" t="s">
        <v>5469</v>
      </c>
      <c r="B2646" s="5">
        <v>95.79</v>
      </c>
      <c r="C2646" t="s">
        <v>5470</v>
      </c>
      <c r="D2646" t="s">
        <v>5471</v>
      </c>
      <c r="E2646" t="s">
        <v>59</v>
      </c>
      <c r="F2646"/>
      <c r="G2646" s="5" t="str">
        <f>B2646*F2646</f>
        <v>0</v>
      </c>
    </row>
    <row r="2647" spans="1:7" customHeight="1" ht="120">
      <c r="A2647" t="s">
        <v>5472</v>
      </c>
      <c r="B2647" s="5">
        <v>61.72</v>
      </c>
      <c r="C2647"/>
      <c r="D2647" t="s">
        <v>5473</v>
      </c>
      <c r="E2647" t="s">
        <v>32</v>
      </c>
      <c r="F2647"/>
      <c r="G2647" s="5" t="str">
        <f>B2647*F2647</f>
        <v>0</v>
      </c>
    </row>
    <row r="2648" spans="1:7" customHeight="1" ht="120">
      <c r="A2648" t="s">
        <v>5474</v>
      </c>
      <c r="B2648" s="5">
        <v>24.88</v>
      </c>
      <c r="C2648" t="s">
        <v>2672</v>
      </c>
      <c r="D2648" t="s">
        <v>5475</v>
      </c>
      <c r="E2648" t="s">
        <v>5476</v>
      </c>
      <c r="F2648"/>
      <c r="G2648" s="5" t="str">
        <f>B2648*F2648</f>
        <v>0</v>
      </c>
    </row>
    <row r="2649" spans="1:7" customHeight="1" ht="120">
      <c r="A2649" t="s">
        <v>5477</v>
      </c>
      <c r="B2649" s="5">
        <v>137.53</v>
      </c>
      <c r="C2649"/>
      <c r="D2649" t="s">
        <v>5478</v>
      </c>
      <c r="E2649" t="s">
        <v>32</v>
      </c>
      <c r="F2649"/>
      <c r="G2649" s="5" t="str">
        <f>B2649*F2649</f>
        <v>0</v>
      </c>
    </row>
    <row r="2650" spans="1:7" customHeight="1" ht="120">
      <c r="A2650" t="s">
        <v>5479</v>
      </c>
      <c r="B2650" s="5">
        <v>58.71</v>
      </c>
      <c r="C2650" t="s">
        <v>23</v>
      </c>
      <c r="D2650" t="s">
        <v>5480</v>
      </c>
      <c r="E2650" t="s">
        <v>49</v>
      </c>
      <c r="F2650"/>
      <c r="G2650" s="5" t="str">
        <f>B2650*F2650</f>
        <v>0</v>
      </c>
    </row>
    <row r="2651" spans="1:7" customHeight="1" ht="120">
      <c r="A2651" t="s">
        <v>5481</v>
      </c>
      <c r="B2651" s="5">
        <v>126.13</v>
      </c>
      <c r="C2651" t="s">
        <v>2672</v>
      </c>
      <c r="D2651" t="s">
        <v>5482</v>
      </c>
      <c r="E2651" t="s">
        <v>32</v>
      </c>
      <c r="F2651"/>
      <c r="G2651" s="5" t="str">
        <f>B2651*F2651</f>
        <v>0</v>
      </c>
    </row>
    <row r="2652" spans="1:7" customHeight="1" ht="120">
      <c r="A2652" t="s">
        <v>5483</v>
      </c>
      <c r="B2652" s="5">
        <v>90.73</v>
      </c>
      <c r="C2652" t="s">
        <v>23</v>
      </c>
      <c r="D2652" t="s">
        <v>5484</v>
      </c>
      <c r="E2652" t="s">
        <v>21</v>
      </c>
      <c r="F2652"/>
      <c r="G2652" s="5" t="str">
        <f>B2652*F2652</f>
        <v>0</v>
      </c>
    </row>
    <row r="2653" spans="1:7" customHeight="1" ht="120">
      <c r="A2653" t="s">
        <v>5485</v>
      </c>
      <c r="B2653" s="5">
        <v>54.66</v>
      </c>
      <c r="C2653" t="s">
        <v>5486</v>
      </c>
      <c r="D2653" t="s">
        <v>5487</v>
      </c>
      <c r="E2653" t="s">
        <v>21</v>
      </c>
      <c r="F2653"/>
      <c r="G2653" s="5" t="str">
        <f>B2653*F2653</f>
        <v>0</v>
      </c>
    </row>
    <row r="2654" spans="1:7" customHeight="1" ht="120">
      <c r="A2654" t="s">
        <v>5488</v>
      </c>
      <c r="B2654" s="5">
        <v>51.55</v>
      </c>
      <c r="C2654" t="s">
        <v>23</v>
      </c>
      <c r="D2654" t="s">
        <v>5489</v>
      </c>
      <c r="E2654" t="s">
        <v>21</v>
      </c>
      <c r="F2654"/>
      <c r="G2654" s="5" t="str">
        <f>B2654*F2654</f>
        <v>0</v>
      </c>
    </row>
    <row r="2655" spans="1:7" customHeight="1" ht="120">
      <c r="A2655" t="s">
        <v>5490</v>
      </c>
      <c r="B2655" s="5">
        <v>78.6</v>
      </c>
      <c r="C2655" t="s">
        <v>823</v>
      </c>
      <c r="D2655" t="s">
        <v>5491</v>
      </c>
      <c r="E2655" t="s">
        <v>49</v>
      </c>
      <c r="F2655"/>
      <c r="G2655" s="5" t="str">
        <f>B2655*F2655</f>
        <v>0</v>
      </c>
    </row>
    <row r="2656" spans="1:7" customHeight="1" ht="120">
      <c r="A2656" t="s">
        <v>5492</v>
      </c>
      <c r="B2656" s="5">
        <v>123.76</v>
      </c>
      <c r="C2656" t="s">
        <v>823</v>
      </c>
      <c r="D2656" t="s">
        <v>5493</v>
      </c>
      <c r="E2656" t="s">
        <v>29</v>
      </c>
      <c r="F2656"/>
      <c r="G2656" s="5" t="str">
        <f>B2656*F2656</f>
        <v>0</v>
      </c>
    </row>
    <row r="2657" spans="1:7" customHeight="1" ht="120">
      <c r="A2657" t="s">
        <v>5494</v>
      </c>
      <c r="B2657" s="5">
        <v>73.94</v>
      </c>
      <c r="C2657" t="s">
        <v>823</v>
      </c>
      <c r="D2657" t="s">
        <v>5495</v>
      </c>
      <c r="E2657" t="s">
        <v>49</v>
      </c>
      <c r="F2657"/>
      <c r="G2657" s="5" t="str">
        <f>B2657*F2657</f>
        <v>0</v>
      </c>
    </row>
    <row r="2658" spans="1:7" customHeight="1" ht="50">
      <c r="A2658" s="4" t="s">
        <v>5496</v>
      </c>
      <c r="B2658" s="5"/>
      <c r="G2658" s="5"/>
    </row>
    <row r="2659" spans="1:7" customHeight="1" ht="120">
      <c r="A2659" t="s">
        <v>5497</v>
      </c>
      <c r="B2659" s="5">
        <v>141.87</v>
      </c>
      <c r="C2659" t="s">
        <v>23</v>
      </c>
      <c r="D2659" t="s">
        <v>5498</v>
      </c>
      <c r="E2659" t="s">
        <v>21</v>
      </c>
      <c r="F2659"/>
      <c r="G2659" s="5" t="str">
        <f>B2659*F2659</f>
        <v>0</v>
      </c>
    </row>
    <row r="2660" spans="1:7" customHeight="1" ht="120">
      <c r="A2660" t="s">
        <v>5499</v>
      </c>
      <c r="B2660" s="5">
        <v>179.98</v>
      </c>
      <c r="C2660" t="s">
        <v>2672</v>
      </c>
      <c r="D2660" t="s">
        <v>5500</v>
      </c>
      <c r="E2660" t="s">
        <v>21</v>
      </c>
      <c r="F2660"/>
      <c r="G2660" s="5" t="str">
        <f>B2660*F2660</f>
        <v>0</v>
      </c>
    </row>
    <row r="2661" spans="1:7" customHeight="1" ht="120">
      <c r="A2661" t="s">
        <v>5501</v>
      </c>
      <c r="B2661" s="5">
        <v>169.48</v>
      </c>
      <c r="C2661" t="s">
        <v>823</v>
      </c>
      <c r="D2661" t="s">
        <v>5502</v>
      </c>
      <c r="E2661" t="s">
        <v>21</v>
      </c>
      <c r="F2661"/>
      <c r="G2661" s="5" t="str">
        <f>B2661*F2661</f>
        <v>0</v>
      </c>
    </row>
    <row r="2662" spans="1:7" customHeight="1" ht="50">
      <c r="A2662" s="4" t="s">
        <v>5503</v>
      </c>
      <c r="B2662" s="5"/>
      <c r="G2662" s="5"/>
    </row>
    <row r="2663" spans="1:7" customHeight="1" ht="120">
      <c r="A2663" t="s">
        <v>5504</v>
      </c>
      <c r="B2663" s="5">
        <v>147.95</v>
      </c>
      <c r="C2663" t="s">
        <v>23</v>
      </c>
      <c r="D2663" t="s">
        <v>5505</v>
      </c>
      <c r="E2663" t="s">
        <v>97</v>
      </c>
      <c r="F2663"/>
      <c r="G2663" s="5" t="str">
        <f>B2663*F2663</f>
        <v>0</v>
      </c>
    </row>
    <row r="2664" spans="1:7" customHeight="1" ht="120">
      <c r="A2664" t="s">
        <v>5506</v>
      </c>
      <c r="B2664" s="5">
        <v>198.91</v>
      </c>
      <c r="C2664"/>
      <c r="D2664" t="s">
        <v>5507</v>
      </c>
      <c r="E2664" t="s">
        <v>80</v>
      </c>
      <c r="F2664"/>
      <c r="G2664" s="5" t="str">
        <f>B2664*F2664</f>
        <v>0</v>
      </c>
    </row>
    <row r="2665" spans="1:7" customHeight="1" ht="120">
      <c r="A2665" t="s">
        <v>5508</v>
      </c>
      <c r="B2665" s="5">
        <v>147.06</v>
      </c>
      <c r="C2665" t="s">
        <v>2672</v>
      </c>
      <c r="D2665" t="s">
        <v>5509</v>
      </c>
      <c r="E2665" t="s">
        <v>5510</v>
      </c>
      <c r="F2665"/>
      <c r="G2665" s="5" t="str">
        <f>B2665*F2665</f>
        <v>0</v>
      </c>
    </row>
    <row r="2666" spans="1:7" customHeight="1" ht="120">
      <c r="A2666" t="s">
        <v>5511</v>
      </c>
      <c r="B2666" s="5">
        <v>92.1</v>
      </c>
      <c r="C2666" t="s">
        <v>2672</v>
      </c>
      <c r="D2666" t="s">
        <v>5512</v>
      </c>
      <c r="E2666" t="s">
        <v>54</v>
      </c>
      <c r="F2666"/>
      <c r="G2666" s="5" t="str">
        <f>B2666*F2666</f>
        <v>0</v>
      </c>
    </row>
    <row r="2667" spans="1:7" customHeight="1" ht="120">
      <c r="A2667" t="s">
        <v>5513</v>
      </c>
      <c r="B2667" s="5">
        <v>90.23</v>
      </c>
      <c r="C2667" t="s">
        <v>23</v>
      </c>
      <c r="D2667" t="s">
        <v>5514</v>
      </c>
      <c r="E2667" t="s">
        <v>5515</v>
      </c>
      <c r="F2667"/>
      <c r="G2667" s="5" t="str">
        <f>B2667*F2667</f>
        <v>0</v>
      </c>
    </row>
    <row r="2668" spans="1:7" customHeight="1" ht="120">
      <c r="A2668" t="s">
        <v>5516</v>
      </c>
      <c r="B2668" s="5">
        <v>104.83</v>
      </c>
      <c r="C2668"/>
      <c r="D2668" t="s">
        <v>5517</v>
      </c>
      <c r="E2668" t="s">
        <v>32</v>
      </c>
      <c r="F2668"/>
      <c r="G2668" s="5" t="str">
        <f>B2668*F2668</f>
        <v>0</v>
      </c>
    </row>
    <row r="2669" spans="1:7" customHeight="1" ht="120">
      <c r="A2669" t="s">
        <v>5518</v>
      </c>
      <c r="B2669" s="5">
        <v>118.7</v>
      </c>
      <c r="C2669"/>
      <c r="D2669" t="s">
        <v>5519</v>
      </c>
      <c r="E2669" t="s">
        <v>131</v>
      </c>
      <c r="F2669"/>
      <c r="G2669" s="5" t="str">
        <f>B2669*F2669</f>
        <v>0</v>
      </c>
    </row>
    <row r="2670" spans="1:7" customHeight="1" ht="120">
      <c r="A2670" t="s">
        <v>5520</v>
      </c>
      <c r="B2670" s="5">
        <v>124.65</v>
      </c>
      <c r="C2670" t="s">
        <v>2672</v>
      </c>
      <c r="D2670" t="s">
        <v>5521</v>
      </c>
      <c r="E2670" t="s">
        <v>21</v>
      </c>
      <c r="F2670"/>
      <c r="G2670" s="5" t="str">
        <f>B2670*F2670</f>
        <v>0</v>
      </c>
    </row>
    <row r="2671" spans="1:7" customHeight="1" ht="120">
      <c r="A2671" t="s">
        <v>5522</v>
      </c>
      <c r="B2671" s="5">
        <v>89.62</v>
      </c>
      <c r="C2671" t="s">
        <v>5523</v>
      </c>
      <c r="D2671" t="s">
        <v>5524</v>
      </c>
      <c r="E2671" t="s">
        <v>59</v>
      </c>
      <c r="F2671"/>
      <c r="G2671" s="5" t="str">
        <f>B2671*F2671</f>
        <v>0</v>
      </c>
    </row>
    <row r="2672" spans="1:7" customHeight="1" ht="120">
      <c r="A2672" t="s">
        <v>5525</v>
      </c>
      <c r="B2672" s="5">
        <v>114.31</v>
      </c>
      <c r="C2672" t="s">
        <v>23</v>
      </c>
      <c r="D2672" t="s">
        <v>5526</v>
      </c>
      <c r="E2672" t="s">
        <v>21</v>
      </c>
      <c r="F2672"/>
      <c r="G2672" s="5" t="str">
        <f>B2672*F2672</f>
        <v>0</v>
      </c>
    </row>
    <row r="2673" spans="1:7" customHeight="1" ht="120">
      <c r="A2673" t="s">
        <v>5527</v>
      </c>
      <c r="B2673" s="5">
        <v>59.82</v>
      </c>
      <c r="C2673"/>
      <c r="D2673" t="s">
        <v>5528</v>
      </c>
      <c r="E2673" t="s">
        <v>21</v>
      </c>
      <c r="F2673"/>
      <c r="G2673" s="5" t="str">
        <f>B2673*F2673</f>
        <v>0</v>
      </c>
    </row>
    <row r="2674" spans="1:7" customHeight="1" ht="120">
      <c r="A2674" t="s">
        <v>5529</v>
      </c>
      <c r="B2674" s="5">
        <v>147.24</v>
      </c>
      <c r="C2674" t="s">
        <v>5486</v>
      </c>
      <c r="D2674" t="s">
        <v>5530</v>
      </c>
      <c r="E2674" t="s">
        <v>32</v>
      </c>
      <c r="F2674"/>
      <c r="G2674" s="5" t="str">
        <f>B2674*F2674</f>
        <v>0</v>
      </c>
    </row>
    <row r="2675" spans="1:7" customHeight="1" ht="50">
      <c r="A2675" s="4" t="s">
        <v>5531</v>
      </c>
      <c r="B2675" s="5"/>
      <c r="G2675" s="5"/>
    </row>
    <row r="2676" spans="1:7" customHeight="1" ht="120">
      <c r="A2676" t="s">
        <v>5532</v>
      </c>
      <c r="B2676" s="5">
        <v>36.14</v>
      </c>
      <c r="C2676" t="s">
        <v>5533</v>
      </c>
      <c r="D2676" t="s">
        <v>5534</v>
      </c>
      <c r="E2676" t="s">
        <v>690</v>
      </c>
      <c r="F2676"/>
      <c r="G2676" s="5" t="str">
        <f>B2676*F2676</f>
        <v>0</v>
      </c>
    </row>
    <row r="2677" spans="1:7" customHeight="1" ht="50">
      <c r="A2677" s="4" t="s">
        <v>5535</v>
      </c>
      <c r="B2677" s="5"/>
      <c r="G2677" s="5"/>
    </row>
    <row r="2678" spans="1:7" customHeight="1" ht="120">
      <c r="A2678" t="s">
        <v>5536</v>
      </c>
      <c r="B2678" s="5">
        <v>38.98</v>
      </c>
      <c r="C2678" t="s">
        <v>5537</v>
      </c>
      <c r="D2678" t="s">
        <v>5538</v>
      </c>
      <c r="E2678" t="s">
        <v>3334</v>
      </c>
      <c r="F2678"/>
      <c r="G2678" s="5" t="str">
        <f>B2678*F2678</f>
        <v>0</v>
      </c>
    </row>
    <row r="2679" spans="1:7" customHeight="1" ht="50">
      <c r="A2679" s="4" t="s">
        <v>5539</v>
      </c>
      <c r="B2679" s="5"/>
      <c r="G2679" s="5"/>
    </row>
    <row r="2680" spans="1:7" customHeight="1" ht="120">
      <c r="A2680" t="s">
        <v>5540</v>
      </c>
      <c r="B2680" s="5">
        <v>18.2</v>
      </c>
      <c r="C2680" t="s">
        <v>5541</v>
      </c>
      <c r="D2680" t="s">
        <v>5542</v>
      </c>
      <c r="E2680" t="s">
        <v>1050</v>
      </c>
      <c r="F2680"/>
      <c r="G2680" s="5" t="str">
        <f>B2680*F2680</f>
        <v>0</v>
      </c>
    </row>
    <row r="2681" spans="1:7" customHeight="1" ht="50">
      <c r="A2681" s="4" t="s">
        <v>5543</v>
      </c>
      <c r="B2681" s="5"/>
      <c r="G2681" s="5"/>
    </row>
    <row r="2682" spans="1:7" customHeight="1" ht="120">
      <c r="A2682" t="s">
        <v>5544</v>
      </c>
      <c r="B2682" s="5">
        <v>48.03</v>
      </c>
      <c r="C2682"/>
      <c r="D2682" t="s">
        <v>5545</v>
      </c>
      <c r="E2682" t="s">
        <v>49</v>
      </c>
      <c r="F2682"/>
      <c r="G2682" s="5" t="str">
        <f>B2682*F2682</f>
        <v>0</v>
      </c>
    </row>
    <row r="2683" spans="1:7" customHeight="1" ht="120">
      <c r="A2683" t="s">
        <v>5546</v>
      </c>
      <c r="B2683" s="5">
        <v>31.83</v>
      </c>
      <c r="C2683" t="s">
        <v>5541</v>
      </c>
      <c r="D2683" t="s">
        <v>5547</v>
      </c>
      <c r="E2683" t="s">
        <v>487</v>
      </c>
      <c r="F2683"/>
      <c r="G2683" s="5" t="str">
        <f>B2683*F2683</f>
        <v>0</v>
      </c>
    </row>
    <row r="2684" spans="1:7" customHeight="1" ht="120">
      <c r="A2684" t="s">
        <v>5548</v>
      </c>
      <c r="B2684" s="5">
        <v>20.72</v>
      </c>
      <c r="C2684" t="s">
        <v>5541</v>
      </c>
      <c r="D2684" t="s">
        <v>5549</v>
      </c>
      <c r="E2684" t="s">
        <v>21</v>
      </c>
      <c r="F2684"/>
      <c r="G2684" s="5" t="str">
        <f>B2684*F2684</f>
        <v>0</v>
      </c>
    </row>
    <row r="2685" spans="1:7" customHeight="1" ht="120">
      <c r="A2685" t="s">
        <v>5550</v>
      </c>
      <c r="B2685" s="5">
        <v>40.1</v>
      </c>
      <c r="C2685" t="s">
        <v>5541</v>
      </c>
      <c r="D2685" t="s">
        <v>5551</v>
      </c>
      <c r="E2685" t="s">
        <v>5552</v>
      </c>
      <c r="F2685"/>
      <c r="G2685" s="5" t="str">
        <f>B2685*F2685</f>
        <v>0</v>
      </c>
    </row>
    <row r="2686" spans="1:7" customHeight="1" ht="120">
      <c r="A2686" t="s">
        <v>5553</v>
      </c>
      <c r="B2686" s="5">
        <v>29.06</v>
      </c>
      <c r="C2686" t="s">
        <v>5554</v>
      </c>
      <c r="D2686" t="s">
        <v>5555</v>
      </c>
      <c r="E2686" t="s">
        <v>5556</v>
      </c>
      <c r="F2686"/>
      <c r="G2686" s="5" t="str">
        <f>B2686*F2686</f>
        <v>0</v>
      </c>
    </row>
    <row r="2687" spans="1:7" customHeight="1" ht="120">
      <c r="A2687" t="s">
        <v>5557</v>
      </c>
      <c r="B2687" s="5">
        <v>38.81</v>
      </c>
      <c r="C2687" t="s">
        <v>5558</v>
      </c>
      <c r="D2687" t="s">
        <v>5559</v>
      </c>
      <c r="E2687" t="s">
        <v>44</v>
      </c>
      <c r="F2687"/>
      <c r="G2687" s="5" t="str">
        <f>B2687*F2687</f>
        <v>0</v>
      </c>
    </row>
    <row r="2688" spans="1:7" customHeight="1" ht="120">
      <c r="A2688" t="s">
        <v>5560</v>
      </c>
      <c r="B2688" s="5">
        <v>45.07</v>
      </c>
      <c r="C2688" t="s">
        <v>5554</v>
      </c>
      <c r="D2688" t="s">
        <v>5561</v>
      </c>
      <c r="E2688" t="s">
        <v>3334</v>
      </c>
      <c r="F2688"/>
      <c r="G2688" s="5" t="str">
        <f>B2688*F2688</f>
        <v>0</v>
      </c>
    </row>
    <row r="2689" spans="1:7" customHeight="1" ht="120">
      <c r="A2689" t="s">
        <v>5562</v>
      </c>
      <c r="B2689" s="5">
        <v>40.1</v>
      </c>
      <c r="C2689" t="s">
        <v>5541</v>
      </c>
      <c r="D2689" t="s">
        <v>5563</v>
      </c>
      <c r="E2689" t="s">
        <v>341</v>
      </c>
      <c r="F2689"/>
      <c r="G2689" s="5" t="str">
        <f>B2689*F2689</f>
        <v>0</v>
      </c>
    </row>
    <row r="2690" spans="1:7" customHeight="1" ht="120">
      <c r="A2690" t="s">
        <v>5564</v>
      </c>
      <c r="B2690" s="5">
        <v>61.43</v>
      </c>
      <c r="C2690" t="s">
        <v>5565</v>
      </c>
      <c r="D2690" t="s">
        <v>5566</v>
      </c>
      <c r="E2690" t="s">
        <v>49</v>
      </c>
      <c r="F2690"/>
      <c r="G2690" s="5" t="str">
        <f>B2690*F2690</f>
        <v>0</v>
      </c>
    </row>
    <row r="2691" spans="1:7" customHeight="1" ht="120">
      <c r="A2691" t="s">
        <v>5567</v>
      </c>
      <c r="B2691" s="5">
        <v>61.43</v>
      </c>
      <c r="C2691" t="s">
        <v>5568</v>
      </c>
      <c r="D2691" t="s">
        <v>5569</v>
      </c>
      <c r="E2691" t="s">
        <v>54</v>
      </c>
      <c r="F2691"/>
      <c r="G2691" s="5" t="str">
        <f>B2691*F2691</f>
        <v>0</v>
      </c>
    </row>
    <row r="2692" spans="1:7" customHeight="1" ht="120">
      <c r="A2692" t="s">
        <v>5570</v>
      </c>
      <c r="B2692" s="5">
        <v>40.68</v>
      </c>
      <c r="C2692"/>
      <c r="D2692" t="s">
        <v>5571</v>
      </c>
      <c r="E2692" t="s">
        <v>21</v>
      </c>
      <c r="F2692"/>
      <c r="G2692" s="5" t="str">
        <f>B2692*F2692</f>
        <v>0</v>
      </c>
    </row>
    <row r="2693" spans="1:7" customHeight="1" ht="120">
      <c r="A2693" t="s">
        <v>5572</v>
      </c>
      <c r="B2693" s="5">
        <v>37.88</v>
      </c>
      <c r="C2693"/>
      <c r="D2693" t="s">
        <v>5573</v>
      </c>
      <c r="E2693" t="s">
        <v>983</v>
      </c>
      <c r="F2693"/>
      <c r="G2693" s="5" t="str">
        <f>B2693*F2693</f>
        <v>0</v>
      </c>
    </row>
    <row r="2694" spans="1:7" customHeight="1" ht="120">
      <c r="A2694" t="s">
        <v>5574</v>
      </c>
      <c r="B2694" s="5">
        <v>29.06</v>
      </c>
      <c r="C2694"/>
      <c r="D2694" t="s">
        <v>5575</v>
      </c>
      <c r="E2694" t="s">
        <v>97</v>
      </c>
      <c r="F2694"/>
      <c r="G2694" s="5" t="str">
        <f>B2694*F2694</f>
        <v>0</v>
      </c>
    </row>
    <row r="2695" spans="1:7" customHeight="1" ht="50">
      <c r="A2695" s="4" t="s">
        <v>5576</v>
      </c>
      <c r="B2695" s="5"/>
      <c r="G2695" s="5"/>
    </row>
    <row r="2696" spans="1:7" customHeight="1" ht="120">
      <c r="A2696" t="s">
        <v>5577</v>
      </c>
      <c r="B2696" s="5">
        <v>158.22</v>
      </c>
      <c r="C2696"/>
      <c r="D2696" t="s">
        <v>5578</v>
      </c>
      <c r="E2696" t="s">
        <v>21</v>
      </c>
      <c r="F2696"/>
      <c r="G2696" s="5" t="str">
        <f>B2696*F2696</f>
        <v>0</v>
      </c>
    </row>
    <row r="2697" spans="1:7" customHeight="1" ht="120">
      <c r="A2697" t="s">
        <v>5579</v>
      </c>
      <c r="B2697" s="5">
        <v>168.0</v>
      </c>
      <c r="C2697" t="s">
        <v>5580</v>
      </c>
      <c r="D2697" t="s">
        <v>5581</v>
      </c>
      <c r="E2697" t="s">
        <v>249</v>
      </c>
      <c r="F2697"/>
      <c r="G2697" s="5" t="str">
        <f>B2697*F2697</f>
        <v>0</v>
      </c>
    </row>
    <row r="2698" spans="1:7" customHeight="1" ht="120">
      <c r="A2698" t="s">
        <v>5582</v>
      </c>
      <c r="B2698" s="5">
        <v>78.45</v>
      </c>
      <c r="C2698"/>
      <c r="D2698" t="s">
        <v>5583</v>
      </c>
      <c r="E2698" t="s">
        <v>1032</v>
      </c>
      <c r="F2698"/>
      <c r="G2698" s="5" t="str">
        <f>B2698*F2698</f>
        <v>0</v>
      </c>
    </row>
    <row r="2699" spans="1:7" customHeight="1" ht="120">
      <c r="A2699" t="s">
        <v>5584</v>
      </c>
      <c r="B2699" s="5">
        <v>89.69</v>
      </c>
      <c r="C2699" t="s">
        <v>5585</v>
      </c>
      <c r="D2699" t="s">
        <v>5586</v>
      </c>
      <c r="E2699" t="s">
        <v>49</v>
      </c>
      <c r="F2699"/>
      <c r="G2699" s="5" t="str">
        <f>B2699*F2699</f>
        <v>0</v>
      </c>
    </row>
    <row r="2700" spans="1:7" customHeight="1" ht="120">
      <c r="A2700" t="s">
        <v>5587</v>
      </c>
      <c r="B2700" s="5">
        <v>89.69</v>
      </c>
      <c r="C2700" t="s">
        <v>5588</v>
      </c>
      <c r="D2700" t="s">
        <v>5589</v>
      </c>
      <c r="E2700" t="s">
        <v>32</v>
      </c>
      <c r="F2700"/>
      <c r="G2700" s="5" t="str">
        <f>B2700*F2700</f>
        <v>0</v>
      </c>
    </row>
    <row r="2701" spans="1:7" customHeight="1" ht="120">
      <c r="A2701" t="s">
        <v>5590</v>
      </c>
      <c r="B2701" s="5">
        <v>95.01</v>
      </c>
      <c r="C2701" t="s">
        <v>5591</v>
      </c>
      <c r="D2701" t="s">
        <v>5592</v>
      </c>
      <c r="E2701" t="s">
        <v>97</v>
      </c>
      <c r="F2701"/>
      <c r="G2701" s="5" t="str">
        <f>B2701*F2701</f>
        <v>0</v>
      </c>
    </row>
    <row r="2702" spans="1:7" customHeight="1" ht="50">
      <c r="A2702" s="4" t="s">
        <v>5593</v>
      </c>
      <c r="B2702" s="5"/>
      <c r="G2702" s="5"/>
    </row>
    <row r="2703" spans="1:7" customHeight="1" ht="120">
      <c r="A2703" t="s">
        <v>5594</v>
      </c>
      <c r="B2703" s="5">
        <v>33.92</v>
      </c>
      <c r="C2703" t="s">
        <v>5595</v>
      </c>
      <c r="D2703" t="s">
        <v>5596</v>
      </c>
      <c r="E2703" t="s">
        <v>249</v>
      </c>
      <c r="F2703"/>
      <c r="G2703" s="5" t="str">
        <f>B2703*F2703</f>
        <v>0</v>
      </c>
    </row>
    <row r="2704" spans="1:7" customHeight="1" ht="120">
      <c r="A2704" t="s">
        <v>5597</v>
      </c>
      <c r="B2704" s="5">
        <v>114.33</v>
      </c>
      <c r="C2704"/>
      <c r="D2704" t="s">
        <v>5598</v>
      </c>
      <c r="E2704" t="s">
        <v>21</v>
      </c>
      <c r="F2704"/>
      <c r="G2704" s="5" t="str">
        <f>B2704*F2704</f>
        <v>0</v>
      </c>
    </row>
    <row r="2705" spans="1:7" customHeight="1" ht="50">
      <c r="A2705" s="4" t="s">
        <v>5599</v>
      </c>
      <c r="B2705" s="5"/>
      <c r="G2705" s="5"/>
    </row>
    <row r="2706" spans="1:7" customHeight="1" ht="120">
      <c r="A2706" t="s">
        <v>5600</v>
      </c>
      <c r="B2706" s="5">
        <v>75.9</v>
      </c>
      <c r="C2706" t="s">
        <v>5601</v>
      </c>
      <c r="D2706" t="s">
        <v>5602</v>
      </c>
      <c r="E2706" t="s">
        <v>44</v>
      </c>
      <c r="F2706"/>
      <c r="G2706" s="5" t="str">
        <f>B2706*F2706</f>
        <v>0</v>
      </c>
    </row>
    <row r="2707" spans="1:7" customHeight="1" ht="120">
      <c r="A2707" t="s">
        <v>5603</v>
      </c>
      <c r="B2707" s="5">
        <v>107.3</v>
      </c>
      <c r="C2707" t="s">
        <v>5604</v>
      </c>
      <c r="D2707" t="s">
        <v>5605</v>
      </c>
      <c r="E2707" t="s">
        <v>21</v>
      </c>
      <c r="F2707"/>
      <c r="G2707" s="5" t="str">
        <f>B2707*F2707</f>
        <v>0</v>
      </c>
    </row>
    <row r="2708" spans="1:7" customHeight="1" ht="120">
      <c r="A2708" t="s">
        <v>5606</v>
      </c>
      <c r="B2708" s="5">
        <v>75.31</v>
      </c>
      <c r="C2708" t="s">
        <v>5601</v>
      </c>
      <c r="D2708" t="s">
        <v>5607</v>
      </c>
      <c r="E2708" t="s">
        <v>44</v>
      </c>
      <c r="F2708"/>
      <c r="G2708" s="5" t="str">
        <f>B2708*F2708</f>
        <v>0</v>
      </c>
    </row>
    <row r="2709" spans="1:7" customHeight="1" ht="50">
      <c r="A2709" s="4" t="s">
        <v>5608</v>
      </c>
      <c r="B2709" s="5"/>
      <c r="G2709" s="5"/>
    </row>
    <row r="2710" spans="1:7" customHeight="1" ht="120">
      <c r="A2710" t="s">
        <v>5609</v>
      </c>
      <c r="B2710" s="5">
        <v>427.8</v>
      </c>
      <c r="C2710" t="s">
        <v>993</v>
      </c>
      <c r="D2710" t="s">
        <v>5610</v>
      </c>
      <c r="E2710" t="s">
        <v>35</v>
      </c>
      <c r="F2710"/>
      <c r="G2710" s="5" t="str">
        <f>B2710*F2710</f>
        <v>0</v>
      </c>
    </row>
    <row r="2711" spans="1:7" customHeight="1" ht="50">
      <c r="A2711" s="4" t="s">
        <v>5611</v>
      </c>
      <c r="B2711" s="5"/>
      <c r="G2711" s="5"/>
    </row>
    <row r="2712" spans="1:7" customHeight="1" ht="120">
      <c r="A2712" t="s">
        <v>5612</v>
      </c>
      <c r="B2712" s="5">
        <v>20.82</v>
      </c>
      <c r="C2712"/>
      <c r="D2712" t="s">
        <v>5613</v>
      </c>
      <c r="E2712" t="s">
        <v>5614</v>
      </c>
      <c r="F2712"/>
      <c r="G2712" s="5" t="str">
        <f>B2712*F2712</f>
        <v>0</v>
      </c>
    </row>
    <row r="2713" spans="1:7" customHeight="1" ht="120">
      <c r="A2713" t="s">
        <v>5615</v>
      </c>
      <c r="B2713" s="5">
        <v>83.51</v>
      </c>
      <c r="C2713" t="s">
        <v>5616</v>
      </c>
      <c r="D2713" t="s">
        <v>5617</v>
      </c>
      <c r="E2713" t="s">
        <v>21</v>
      </c>
      <c r="F2713"/>
      <c r="G2713" s="5" t="str">
        <f>B2713*F2713</f>
        <v>0</v>
      </c>
    </row>
    <row r="2714" spans="1:7" customHeight="1" ht="120">
      <c r="A2714" t="s">
        <v>5618</v>
      </c>
      <c r="B2714" s="5">
        <v>37.91</v>
      </c>
      <c r="C2714"/>
      <c r="D2714" t="s">
        <v>5619</v>
      </c>
      <c r="E2714" t="s">
        <v>97</v>
      </c>
      <c r="F2714"/>
      <c r="G2714" s="5" t="str">
        <f>B2714*F2714</f>
        <v>0</v>
      </c>
    </row>
    <row r="2715" spans="1:7" customHeight="1" ht="120">
      <c r="A2715" t="s">
        <v>5620</v>
      </c>
      <c r="B2715" s="5">
        <v>66.78</v>
      </c>
      <c r="C2715"/>
      <c r="D2715" t="s">
        <v>5621</v>
      </c>
      <c r="E2715" t="s">
        <v>80</v>
      </c>
      <c r="F2715"/>
      <c r="G2715" s="5" t="str">
        <f>B2715*F2715</f>
        <v>0</v>
      </c>
    </row>
    <row r="2716" spans="1:7" customHeight="1" ht="120">
      <c r="A2716" t="s">
        <v>5622</v>
      </c>
      <c r="B2716" s="5">
        <v>129.44</v>
      </c>
      <c r="C2716" t="s">
        <v>5623</v>
      </c>
      <c r="D2716" t="s">
        <v>5624</v>
      </c>
      <c r="E2716" t="s">
        <v>847</v>
      </c>
      <c r="F2716"/>
      <c r="G2716" s="5" t="str">
        <f>B2716*F2716</f>
        <v>0</v>
      </c>
    </row>
    <row r="2717" spans="1:7" customHeight="1" ht="120">
      <c r="A2717" t="s">
        <v>5625</v>
      </c>
      <c r="B2717" s="5">
        <v>16.85</v>
      </c>
      <c r="C2717" t="s">
        <v>5626</v>
      </c>
      <c r="D2717" t="s">
        <v>5627</v>
      </c>
      <c r="E2717" t="s">
        <v>21</v>
      </c>
      <c r="F2717"/>
      <c r="G2717" s="5" t="str">
        <f>B2717*F2717</f>
        <v>0</v>
      </c>
    </row>
    <row r="2718" spans="1:7" customHeight="1" ht="120">
      <c r="A2718" t="s">
        <v>5628</v>
      </c>
      <c r="B2718" s="5">
        <v>129.01</v>
      </c>
      <c r="C2718"/>
      <c r="D2718" t="s">
        <v>5629</v>
      </c>
      <c r="E2718" t="s">
        <v>49</v>
      </c>
      <c r="F2718"/>
      <c r="G2718" s="5" t="str">
        <f>B2718*F2718</f>
        <v>0</v>
      </c>
    </row>
    <row r="2719" spans="1:7" customHeight="1" ht="120">
      <c r="A2719" t="s">
        <v>5630</v>
      </c>
      <c r="B2719" s="5">
        <v>26.96</v>
      </c>
      <c r="C2719" t="s">
        <v>5626</v>
      </c>
      <c r="D2719" t="s">
        <v>5631</v>
      </c>
      <c r="E2719" t="s">
        <v>97</v>
      </c>
      <c r="F2719"/>
      <c r="G2719" s="5" t="str">
        <f>B2719*F2719</f>
        <v>0</v>
      </c>
    </row>
    <row r="2720" spans="1:7" customHeight="1" ht="120">
      <c r="A2720" t="s">
        <v>5632</v>
      </c>
      <c r="B2720" s="5">
        <v>35.95</v>
      </c>
      <c r="C2720" t="s">
        <v>5541</v>
      </c>
      <c r="D2720" t="s">
        <v>5633</v>
      </c>
      <c r="E2720" t="s">
        <v>49</v>
      </c>
      <c r="F2720"/>
      <c r="G2720" s="5" t="str">
        <f>B2720*F2720</f>
        <v>0</v>
      </c>
    </row>
    <row r="2721" spans="1:7" customHeight="1" ht="120">
      <c r="A2721" t="s">
        <v>5634</v>
      </c>
      <c r="B2721" s="5">
        <v>61.91</v>
      </c>
      <c r="C2721"/>
      <c r="D2721" t="s">
        <v>5635</v>
      </c>
      <c r="E2721" t="s">
        <v>249</v>
      </c>
      <c r="F2721"/>
      <c r="G2721" s="5" t="str">
        <f>B2721*F2721</f>
        <v>0</v>
      </c>
    </row>
    <row r="2722" spans="1:7" customHeight="1" ht="120">
      <c r="A2722" t="s">
        <v>5636</v>
      </c>
      <c r="B2722" s="5">
        <v>85.31</v>
      </c>
      <c r="C2722"/>
      <c r="D2722" t="s">
        <v>5637</v>
      </c>
      <c r="E2722" t="s">
        <v>35</v>
      </c>
      <c r="F2722"/>
      <c r="G2722" s="5" t="str">
        <f>B2722*F2722</f>
        <v>0</v>
      </c>
    </row>
    <row r="2723" spans="1:7" customHeight="1" ht="120">
      <c r="A2723" t="s">
        <v>5638</v>
      </c>
      <c r="B2723" s="5">
        <v>82.24</v>
      </c>
      <c r="C2723"/>
      <c r="D2723" t="s">
        <v>5639</v>
      </c>
      <c r="E2723" t="s">
        <v>21</v>
      </c>
      <c r="F2723"/>
      <c r="G2723" s="5" t="str">
        <f>B2723*F2723</f>
        <v>0</v>
      </c>
    </row>
    <row r="2724" spans="1:7" customHeight="1" ht="120">
      <c r="A2724" t="s">
        <v>5640</v>
      </c>
      <c r="B2724" s="5">
        <v>149.61</v>
      </c>
      <c r="C2724"/>
      <c r="D2724" t="s">
        <v>5641</v>
      </c>
      <c r="E2724" t="s">
        <v>249</v>
      </c>
      <c r="F2724"/>
      <c r="G2724" s="5" t="str">
        <f>B2724*F2724</f>
        <v>0</v>
      </c>
    </row>
    <row r="2725" spans="1:7" customHeight="1" ht="50">
      <c r="A2725" s="4" t="s">
        <v>5642</v>
      </c>
      <c r="B2725" s="5"/>
      <c r="G2725" s="5"/>
    </row>
    <row r="2726" spans="1:7" customHeight="1" ht="120">
      <c r="A2726" t="s">
        <v>5643</v>
      </c>
      <c r="B2726" s="5">
        <v>110.98</v>
      </c>
      <c r="C2726" t="s">
        <v>5644</v>
      </c>
      <c r="D2726" t="s">
        <v>5645</v>
      </c>
      <c r="E2726" t="s">
        <v>21</v>
      </c>
      <c r="F2726"/>
      <c r="G2726" s="5" t="str">
        <f>B2726*F2726</f>
        <v>0</v>
      </c>
    </row>
    <row r="2727" spans="1:7" customHeight="1" ht="50">
      <c r="A2727" s="4" t="s">
        <v>5646</v>
      </c>
      <c r="B2727" s="5"/>
      <c r="G2727" s="5"/>
    </row>
    <row r="2728" spans="1:7" customHeight="1" ht="120">
      <c r="A2728" t="s">
        <v>5647</v>
      </c>
      <c r="B2728" s="5">
        <v>42.05</v>
      </c>
      <c r="C2728"/>
      <c r="D2728" t="s">
        <v>5648</v>
      </c>
      <c r="E2728" t="s">
        <v>21</v>
      </c>
      <c r="F2728"/>
      <c r="G2728" s="5" t="str">
        <f>B2728*F2728</f>
        <v>0</v>
      </c>
    </row>
    <row r="2729" spans="1:7" customHeight="1" ht="120">
      <c r="A2729" t="s">
        <v>5649</v>
      </c>
      <c r="B2729" s="5">
        <v>42.05</v>
      </c>
      <c r="C2729"/>
      <c r="D2729" t="s">
        <v>5650</v>
      </c>
      <c r="E2729" t="s">
        <v>97</v>
      </c>
      <c r="F2729"/>
      <c r="G2729" s="5" t="str">
        <f>B2729*F2729</f>
        <v>0</v>
      </c>
    </row>
    <row r="2730" spans="1:7" customHeight="1" ht="50">
      <c r="A2730" s="4" t="s">
        <v>5651</v>
      </c>
      <c r="B2730" s="5"/>
      <c r="G2730" s="5"/>
    </row>
    <row r="2731" spans="1:7" customHeight="1" ht="120">
      <c r="A2731" t="s">
        <v>5652</v>
      </c>
      <c r="B2731" s="5">
        <v>107.3</v>
      </c>
      <c r="C2731"/>
      <c r="D2731" t="s">
        <v>5653</v>
      </c>
      <c r="E2731" t="s">
        <v>29</v>
      </c>
      <c r="F2731"/>
      <c r="G2731" s="5" t="str">
        <f>B2731*F2731</f>
        <v>0</v>
      </c>
    </row>
    <row r="2732" spans="1:7" customHeight="1" ht="50">
      <c r="A2732" s="4" t="s">
        <v>5654</v>
      </c>
      <c r="B2732" s="5"/>
      <c r="G2732" s="5"/>
    </row>
    <row r="2733" spans="1:7" customHeight="1" ht="120">
      <c r="A2733" t="s">
        <v>5655</v>
      </c>
      <c r="B2733" s="5">
        <v>136.47</v>
      </c>
      <c r="C2733"/>
      <c r="D2733" t="s">
        <v>5656</v>
      </c>
      <c r="E2733" t="s">
        <v>35</v>
      </c>
      <c r="F2733"/>
      <c r="G2733" s="5" t="str">
        <f>B2733*F2733</f>
        <v>0</v>
      </c>
    </row>
    <row r="2734" spans="1:7" customHeight="1" ht="120">
      <c r="A2734" t="s">
        <v>5657</v>
      </c>
      <c r="B2734" s="5">
        <v>150.88</v>
      </c>
      <c r="C2734"/>
      <c r="D2734" t="s">
        <v>5658</v>
      </c>
      <c r="E2734" t="s">
        <v>49</v>
      </c>
      <c r="F2734"/>
      <c r="G2734" s="5" t="str">
        <f>B2734*F2734</f>
        <v>0</v>
      </c>
    </row>
    <row r="2735" spans="1:7" customHeight="1" ht="50">
      <c r="A2735" s="4" t="s">
        <v>5659</v>
      </c>
      <c r="B2735" s="5"/>
      <c r="G2735" s="5"/>
    </row>
    <row r="2736" spans="1:7" customHeight="1" ht="120">
      <c r="A2736" t="s">
        <v>5660</v>
      </c>
      <c r="B2736" s="5">
        <v>310.8</v>
      </c>
      <c r="C2736"/>
      <c r="D2736" t="s">
        <v>5661</v>
      </c>
      <c r="E2736" t="s">
        <v>2387</v>
      </c>
      <c r="F2736"/>
      <c r="G2736" s="5" t="str">
        <f>B2736*F2736</f>
        <v>0</v>
      </c>
    </row>
    <row r="2737" spans="1:7" customHeight="1" ht="50">
      <c r="A2737" s="4" t="s">
        <v>5662</v>
      </c>
      <c r="B2737" s="5"/>
      <c r="G2737" s="5"/>
    </row>
    <row r="2738" spans="1:7" customHeight="1" ht="120">
      <c r="A2738" t="s">
        <v>5663</v>
      </c>
      <c r="B2738" s="5">
        <v>80.1</v>
      </c>
      <c r="C2738" t="s">
        <v>2005</v>
      </c>
      <c r="D2738" t="s">
        <v>5664</v>
      </c>
      <c r="E2738" t="s">
        <v>1050</v>
      </c>
      <c r="F2738"/>
      <c r="G2738" s="5" t="str">
        <f>B2738*F2738</f>
        <v>0</v>
      </c>
    </row>
    <row r="2739" spans="1:7" customHeight="1" ht="120">
      <c r="A2739" t="s">
        <v>5665</v>
      </c>
      <c r="B2739" s="5">
        <v>121.91</v>
      </c>
      <c r="C2739" t="s">
        <v>5666</v>
      </c>
      <c r="D2739" t="s">
        <v>5667</v>
      </c>
      <c r="E2739" t="s">
        <v>21</v>
      </c>
      <c r="F2739"/>
      <c r="G2739" s="5" t="str">
        <f>B2739*F2739</f>
        <v>0</v>
      </c>
    </row>
    <row r="2740" spans="1:7" customHeight="1" ht="50">
      <c r="A2740" s="4" t="s">
        <v>5668</v>
      </c>
      <c r="B2740" s="5"/>
      <c r="G2740" s="5"/>
    </row>
    <row r="2741" spans="1:7" customHeight="1" ht="120">
      <c r="A2741" t="s">
        <v>5669</v>
      </c>
      <c r="B2741" s="5">
        <v>116.86</v>
      </c>
      <c r="C2741"/>
      <c r="D2741" t="s">
        <v>5670</v>
      </c>
      <c r="E2741" t="s">
        <v>32</v>
      </c>
      <c r="F2741"/>
      <c r="G2741" s="5" t="str">
        <f>B2741*F2741</f>
        <v>0</v>
      </c>
    </row>
    <row r="2742" spans="1:7" customHeight="1" ht="50">
      <c r="A2742" s="4" t="s">
        <v>5671</v>
      </c>
      <c r="B2742" s="5"/>
      <c r="G2742" s="5"/>
    </row>
    <row r="2743" spans="1:7" customHeight="1" ht="120">
      <c r="A2743" t="s">
        <v>5672</v>
      </c>
      <c r="B2743" s="5">
        <v>36.03</v>
      </c>
      <c r="C2743"/>
      <c r="D2743" t="s">
        <v>5673</v>
      </c>
      <c r="E2743" t="s">
        <v>54</v>
      </c>
      <c r="F2743"/>
      <c r="G2743" s="5" t="str">
        <f>B2743*F2743</f>
        <v>0</v>
      </c>
    </row>
    <row r="2744" spans="1:7" customHeight="1" ht="50">
      <c r="A2744" s="4" t="s">
        <v>5668</v>
      </c>
      <c r="B2744" s="5"/>
      <c r="G2744" s="5"/>
    </row>
    <row r="2745" spans="1:7" customHeight="1" ht="120">
      <c r="A2745" t="s">
        <v>5674</v>
      </c>
      <c r="B2745" s="5">
        <v>40.01</v>
      </c>
      <c r="C2745"/>
      <c r="D2745" t="s">
        <v>5675</v>
      </c>
      <c r="E2745" t="s">
        <v>49</v>
      </c>
      <c r="F2745"/>
      <c r="G2745" s="5" t="str">
        <f>B2745*F2745</f>
        <v>0</v>
      </c>
    </row>
    <row r="2746" spans="1:7" customHeight="1" ht="50">
      <c r="A2746" s="4" t="s">
        <v>5676</v>
      </c>
      <c r="B2746" s="5"/>
      <c r="G2746" s="5"/>
    </row>
    <row r="2747" spans="1:7" customHeight="1" ht="120">
      <c r="A2747" t="s">
        <v>5677</v>
      </c>
      <c r="B2747" s="5">
        <v>34.4</v>
      </c>
      <c r="C2747" t="s">
        <v>993</v>
      </c>
      <c r="D2747" t="s">
        <v>5678</v>
      </c>
      <c r="E2747" t="s">
        <v>5679</v>
      </c>
      <c r="F2747"/>
      <c r="G2747" s="5" t="str">
        <f>B2747*F2747</f>
        <v>0</v>
      </c>
    </row>
    <row r="2748" spans="1:7" customHeight="1" ht="50">
      <c r="A2748" s="4" t="s">
        <v>5680</v>
      </c>
      <c r="B2748" s="5"/>
      <c r="G2748" s="5"/>
    </row>
    <row r="2749" spans="1:7" customHeight="1" ht="120">
      <c r="A2749" t="s">
        <v>5681</v>
      </c>
      <c r="B2749" s="5">
        <v>31.1</v>
      </c>
      <c r="C2749" t="s">
        <v>993</v>
      </c>
      <c r="D2749" t="s">
        <v>5682</v>
      </c>
      <c r="E2749" t="s">
        <v>21</v>
      </c>
      <c r="F2749"/>
      <c r="G2749" s="5" t="str">
        <f>B2749*F2749</f>
        <v>0</v>
      </c>
    </row>
    <row r="2750" spans="1:7" customHeight="1" ht="120">
      <c r="A2750" t="s">
        <v>5683</v>
      </c>
      <c r="B2750" s="5">
        <v>30.58</v>
      </c>
      <c r="C2750" t="s">
        <v>2261</v>
      </c>
      <c r="D2750" t="s">
        <v>5684</v>
      </c>
      <c r="E2750" t="s">
        <v>35</v>
      </c>
      <c r="F2750"/>
      <c r="G2750" s="5" t="str">
        <f>B2750*F2750</f>
        <v>0</v>
      </c>
    </row>
    <row r="2751" spans="1:7" customHeight="1" ht="120">
      <c r="A2751" t="s">
        <v>5685</v>
      </c>
      <c r="B2751" s="5">
        <v>33.02</v>
      </c>
      <c r="C2751" t="s">
        <v>993</v>
      </c>
      <c r="D2751" t="s">
        <v>5686</v>
      </c>
      <c r="E2751" t="s">
        <v>249</v>
      </c>
      <c r="F2751"/>
      <c r="G2751" s="5" t="str">
        <f>B2751*F2751</f>
        <v>0</v>
      </c>
    </row>
    <row r="2752" spans="1:7" customHeight="1" ht="50">
      <c r="A2752" s="4" t="s">
        <v>5687</v>
      </c>
      <c r="B2752" s="5"/>
      <c r="G2752" s="5"/>
    </row>
    <row r="2753" spans="1:7" customHeight="1" ht="120">
      <c r="A2753" t="s">
        <v>5688</v>
      </c>
      <c r="B2753" s="5">
        <v>7.68</v>
      </c>
      <c r="C2753" t="s">
        <v>2270</v>
      </c>
      <c r="D2753" t="s">
        <v>5689</v>
      </c>
      <c r="E2753" t="s">
        <v>358</v>
      </c>
      <c r="F2753"/>
      <c r="G2753" s="5" t="str">
        <f>B2753*F2753</f>
        <v>0</v>
      </c>
    </row>
    <row r="2754" spans="1:7" customHeight="1" ht="50">
      <c r="A2754" s="4" t="s">
        <v>5690</v>
      </c>
      <c r="B2754" s="5"/>
      <c r="G2754" s="5"/>
    </row>
    <row r="2755" spans="1:7" customHeight="1" ht="120">
      <c r="A2755" t="s">
        <v>5691</v>
      </c>
      <c r="B2755" s="5">
        <v>67.2</v>
      </c>
      <c r="C2755" t="s">
        <v>2261</v>
      </c>
      <c r="D2755" t="s">
        <v>5692</v>
      </c>
      <c r="E2755" t="s">
        <v>1891</v>
      </c>
      <c r="F2755"/>
      <c r="G2755" s="5" t="str">
        <f>B2755*F2755</f>
        <v>0</v>
      </c>
    </row>
    <row r="2756" spans="1:7" customHeight="1" ht="50">
      <c r="A2756" s="4" t="s">
        <v>5693</v>
      </c>
      <c r="B2756" s="5"/>
      <c r="G2756" s="5"/>
    </row>
    <row r="2757" spans="1:7" customHeight="1" ht="120">
      <c r="A2757" t="s">
        <v>5694</v>
      </c>
      <c r="B2757" s="5">
        <v>143.8</v>
      </c>
      <c r="C2757"/>
      <c r="D2757" t="s">
        <v>5695</v>
      </c>
      <c r="E2757" t="s">
        <v>32</v>
      </c>
      <c r="F2757"/>
      <c r="G2757" s="5" t="str">
        <f>B2757*F2757</f>
        <v>0</v>
      </c>
    </row>
    <row r="2758" spans="1:7" customHeight="1" ht="50">
      <c r="A2758" s="4" t="s">
        <v>5671</v>
      </c>
      <c r="B2758" s="5"/>
      <c r="G2758" s="5"/>
    </row>
    <row r="2759" spans="1:7" customHeight="1" ht="120">
      <c r="A2759" t="s">
        <v>5696</v>
      </c>
      <c r="B2759" s="5">
        <v>74.09</v>
      </c>
      <c r="C2759"/>
      <c r="D2759" t="s">
        <v>5697</v>
      </c>
      <c r="E2759" t="s">
        <v>249</v>
      </c>
      <c r="F2759"/>
      <c r="G2759" s="5" t="str">
        <f>B2759*F2759</f>
        <v>0</v>
      </c>
    </row>
    <row r="2760" spans="1:7" customHeight="1" ht="120">
      <c r="A2760" t="s">
        <v>5698</v>
      </c>
      <c r="B2760" s="5">
        <v>142.82</v>
      </c>
      <c r="C2760"/>
      <c r="D2760" t="s">
        <v>5699</v>
      </c>
      <c r="E2760" t="s">
        <v>185</v>
      </c>
      <c r="F2760"/>
      <c r="G2760" s="5" t="str">
        <f>B2760*F2760</f>
        <v>0</v>
      </c>
    </row>
    <row r="2761" spans="1:7" customHeight="1" ht="120">
      <c r="A2761" t="s">
        <v>5700</v>
      </c>
      <c r="B2761" s="5">
        <v>134.5</v>
      </c>
      <c r="C2761" t="s">
        <v>5701</v>
      </c>
      <c r="D2761" t="s">
        <v>5702</v>
      </c>
      <c r="E2761" t="s">
        <v>21</v>
      </c>
      <c r="F2761"/>
      <c r="G2761" s="5" t="str">
        <f>B2761*F2761</f>
        <v>0</v>
      </c>
    </row>
    <row r="2762" spans="1:7" customHeight="1" ht="120">
      <c r="A2762" t="s">
        <v>5703</v>
      </c>
      <c r="B2762" s="5">
        <v>138.29</v>
      </c>
      <c r="C2762"/>
      <c r="D2762" t="s">
        <v>5704</v>
      </c>
      <c r="E2762" t="s">
        <v>80</v>
      </c>
      <c r="F2762"/>
      <c r="G2762" s="5" t="str">
        <f>B2762*F2762</f>
        <v>0</v>
      </c>
    </row>
    <row r="2763" spans="1:7" customHeight="1" ht="50">
      <c r="A2763" s="4" t="s">
        <v>5693</v>
      </c>
      <c r="B2763" s="5"/>
      <c r="G2763" s="5"/>
    </row>
    <row r="2764" spans="1:7" customHeight="1" ht="120">
      <c r="A2764" t="s">
        <v>5705</v>
      </c>
      <c r="B2764" s="5">
        <v>48.75</v>
      </c>
      <c r="C2764"/>
      <c r="D2764" t="s">
        <v>5706</v>
      </c>
      <c r="E2764" t="s">
        <v>847</v>
      </c>
      <c r="F2764"/>
      <c r="G2764" s="5" t="str">
        <f>B2764*F2764</f>
        <v>0</v>
      </c>
    </row>
    <row r="2765" spans="1:7" customHeight="1" ht="50">
      <c r="A2765" s="4" t="s">
        <v>5671</v>
      </c>
      <c r="B2765" s="5"/>
      <c r="G2765" s="5"/>
    </row>
    <row r="2766" spans="1:7" customHeight="1" ht="120">
      <c r="A2766" t="s">
        <v>5707</v>
      </c>
      <c r="B2766" s="5">
        <v>20.51</v>
      </c>
      <c r="C2766" t="s">
        <v>5708</v>
      </c>
      <c r="D2766" t="s">
        <v>5709</v>
      </c>
      <c r="E2766" t="s">
        <v>59</v>
      </c>
      <c r="F2766"/>
      <c r="G2766" s="5" t="str">
        <f>B2766*F2766</f>
        <v>0</v>
      </c>
    </row>
    <row r="2767" spans="1:7" customHeight="1" ht="120">
      <c r="A2767" t="s">
        <v>5710</v>
      </c>
      <c r="B2767" s="5">
        <v>19.86</v>
      </c>
      <c r="C2767" t="s">
        <v>5708</v>
      </c>
      <c r="D2767" t="s">
        <v>5711</v>
      </c>
      <c r="E2767" t="s">
        <v>35</v>
      </c>
      <c r="F2767"/>
      <c r="G2767" s="5" t="str">
        <f>B2767*F2767</f>
        <v>0</v>
      </c>
    </row>
    <row r="2768" spans="1:7" customHeight="1" ht="120">
      <c r="A2768" t="s">
        <v>5712</v>
      </c>
      <c r="B2768" s="5">
        <v>17.23</v>
      </c>
      <c r="C2768" t="s">
        <v>5713</v>
      </c>
      <c r="D2768" t="s">
        <v>5714</v>
      </c>
      <c r="E2768" t="s">
        <v>439</v>
      </c>
      <c r="F2768"/>
      <c r="G2768" s="5" t="str">
        <f>B2768*F2768</f>
        <v>0</v>
      </c>
    </row>
    <row r="2769" spans="1:7" customHeight="1" ht="120">
      <c r="A2769" t="s">
        <v>5715</v>
      </c>
      <c r="B2769" s="5">
        <v>14.92</v>
      </c>
      <c r="C2769"/>
      <c r="D2769" t="s">
        <v>5716</v>
      </c>
      <c r="E2769" t="s">
        <v>4789</v>
      </c>
      <c r="F2769"/>
      <c r="G2769" s="5" t="str">
        <f>B2769*F2769</f>
        <v>0</v>
      </c>
    </row>
    <row r="2770" spans="1:7" customHeight="1" ht="120">
      <c r="A2770" t="s">
        <v>5717</v>
      </c>
      <c r="B2770" s="5">
        <v>19.38</v>
      </c>
      <c r="C2770"/>
      <c r="D2770" t="s">
        <v>5718</v>
      </c>
      <c r="E2770" t="s">
        <v>5719</v>
      </c>
      <c r="F2770"/>
      <c r="G2770" s="5" t="str">
        <f>B2770*F2770</f>
        <v>0</v>
      </c>
    </row>
    <row r="2771" spans="1:7" customHeight="1" ht="120">
      <c r="A2771" t="s">
        <v>5720</v>
      </c>
      <c r="B2771" s="5">
        <v>24.34</v>
      </c>
      <c r="C2771"/>
      <c r="D2771" t="s">
        <v>5721</v>
      </c>
      <c r="E2771" t="s">
        <v>1020</v>
      </c>
      <c r="F2771"/>
      <c r="G2771" s="5" t="str">
        <f>B2771*F2771</f>
        <v>0</v>
      </c>
    </row>
    <row r="2772" spans="1:7" customHeight="1" ht="50">
      <c r="A2772" s="4" t="s">
        <v>5722</v>
      </c>
      <c r="B2772" s="5"/>
      <c r="G2772" s="5"/>
    </row>
    <row r="2773" spans="1:7" customHeight="1" ht="120">
      <c r="A2773" t="s">
        <v>5723</v>
      </c>
      <c r="B2773" s="5">
        <v>25.73</v>
      </c>
      <c r="C2773" t="s">
        <v>5724</v>
      </c>
      <c r="D2773" t="s">
        <v>5725</v>
      </c>
      <c r="E2773" t="s">
        <v>21</v>
      </c>
      <c r="F2773"/>
      <c r="G2773" s="5" t="str">
        <f>B2773*F2773</f>
        <v>0</v>
      </c>
    </row>
    <row r="2774" spans="1:7" customHeight="1" ht="120">
      <c r="A2774" t="s">
        <v>5726</v>
      </c>
      <c r="B2774" s="5">
        <v>28.3</v>
      </c>
      <c r="C2774" t="s">
        <v>5727</v>
      </c>
      <c r="D2774" t="s">
        <v>5728</v>
      </c>
      <c r="E2774" t="s">
        <v>5729</v>
      </c>
      <c r="F2774"/>
      <c r="G2774" s="5" t="str">
        <f>B2774*F2774</f>
        <v>0</v>
      </c>
    </row>
    <row r="2775" spans="1:7" customHeight="1" ht="120">
      <c r="A2775" t="s">
        <v>5730</v>
      </c>
      <c r="B2775" s="5">
        <v>57.6</v>
      </c>
      <c r="C2775"/>
      <c r="D2775" t="s">
        <v>5731</v>
      </c>
      <c r="E2775" t="s">
        <v>855</v>
      </c>
      <c r="F2775"/>
      <c r="G2775" s="5" t="str">
        <f>B2775*F2775</f>
        <v>0</v>
      </c>
    </row>
    <row r="2776" spans="1:7" customHeight="1" ht="120">
      <c r="A2776" t="s">
        <v>5732</v>
      </c>
      <c r="B2776" s="5">
        <v>28.77</v>
      </c>
      <c r="C2776" t="s">
        <v>5733</v>
      </c>
      <c r="D2776" t="s">
        <v>5734</v>
      </c>
      <c r="E2776" t="s">
        <v>21</v>
      </c>
      <c r="F2776"/>
      <c r="G2776" s="5" t="str">
        <f>B2776*F2776</f>
        <v>0</v>
      </c>
    </row>
    <row r="2777" spans="1:7" customHeight="1" ht="120">
      <c r="A2777" t="s">
        <v>5735</v>
      </c>
      <c r="B2777" s="5">
        <v>12.16</v>
      </c>
      <c r="C2777" t="s">
        <v>5727</v>
      </c>
      <c r="D2777" t="s">
        <v>5736</v>
      </c>
      <c r="E2777" t="s">
        <v>358</v>
      </c>
      <c r="F2777"/>
      <c r="G2777" s="5" t="str">
        <f>B2777*F2777</f>
        <v>0</v>
      </c>
    </row>
    <row r="2778" spans="1:7" customHeight="1" ht="120">
      <c r="A2778" t="s">
        <v>5737</v>
      </c>
      <c r="B2778" s="5">
        <v>51.2</v>
      </c>
      <c r="C2778" t="s">
        <v>993</v>
      </c>
      <c r="D2778" t="s">
        <v>5738</v>
      </c>
      <c r="E2778" t="s">
        <v>249</v>
      </c>
      <c r="F2778"/>
      <c r="G2778" s="5" t="str">
        <f>B2778*F2778</f>
        <v>0</v>
      </c>
    </row>
    <row r="2779" spans="1:7" customHeight="1" ht="120">
      <c r="A2779" t="s">
        <v>5739</v>
      </c>
      <c r="B2779" s="5">
        <v>124.32</v>
      </c>
      <c r="C2779"/>
      <c r="D2779" t="s">
        <v>5740</v>
      </c>
      <c r="E2779" t="s">
        <v>21</v>
      </c>
      <c r="F2779"/>
      <c r="G2779" s="5" t="str">
        <f>B2779*F2779</f>
        <v>0</v>
      </c>
    </row>
    <row r="2780" spans="1:7" customHeight="1" ht="120">
      <c r="A2780" t="s">
        <v>5741</v>
      </c>
      <c r="B2780" s="5">
        <v>32.35</v>
      </c>
      <c r="C2780"/>
      <c r="D2780" t="s">
        <v>5742</v>
      </c>
      <c r="E2780" t="s">
        <v>249</v>
      </c>
      <c r="F2780"/>
      <c r="G2780" s="5" t="str">
        <f>B2780*F2780</f>
        <v>0</v>
      </c>
    </row>
    <row r="2781" spans="1:7" customHeight="1" ht="120">
      <c r="A2781" t="s">
        <v>5743</v>
      </c>
      <c r="B2781" s="5">
        <v>39.91</v>
      </c>
      <c r="C2781"/>
      <c r="D2781" t="s">
        <v>5744</v>
      </c>
      <c r="E2781" t="s">
        <v>21</v>
      </c>
      <c r="F2781"/>
      <c r="G2781" s="5" t="str">
        <f>B2781*F2781</f>
        <v>0</v>
      </c>
    </row>
    <row r="2782" spans="1:7" customHeight="1" ht="50">
      <c r="A2782" s="4" t="s">
        <v>5745</v>
      </c>
      <c r="B2782" s="5"/>
      <c r="G2782" s="5"/>
    </row>
    <row r="2783" spans="1:7" customHeight="1" ht="120">
      <c r="A2783" t="s">
        <v>5746</v>
      </c>
      <c r="B2783" s="5">
        <v>30.24</v>
      </c>
      <c r="C2783"/>
      <c r="D2783" t="s">
        <v>5747</v>
      </c>
      <c r="E2783" t="s">
        <v>256</v>
      </c>
      <c r="F2783"/>
      <c r="G2783" s="5" t="str">
        <f>B2783*F2783</f>
        <v>0</v>
      </c>
    </row>
    <row r="2784" spans="1:7" customHeight="1" ht="120">
      <c r="A2784" t="s">
        <v>5748</v>
      </c>
      <c r="B2784" s="5">
        <v>37.42</v>
      </c>
      <c r="C2784" t="s">
        <v>5749</v>
      </c>
      <c r="D2784" t="s">
        <v>5750</v>
      </c>
      <c r="E2784" t="s">
        <v>5751</v>
      </c>
      <c r="F2784"/>
      <c r="G2784" s="5" t="str">
        <f>B2784*F2784</f>
        <v>0</v>
      </c>
    </row>
    <row r="2785" spans="1:7" customHeight="1" ht="120">
      <c r="A2785" t="s">
        <v>5752</v>
      </c>
      <c r="B2785" s="5">
        <v>18.7</v>
      </c>
      <c r="C2785"/>
      <c r="D2785" t="s">
        <v>5753</v>
      </c>
      <c r="E2785" t="s">
        <v>15</v>
      </c>
      <c r="F2785"/>
      <c r="G2785" s="5" t="str">
        <f>B2785*F2785</f>
        <v>0</v>
      </c>
    </row>
    <row r="2786" spans="1:7" customHeight="1" ht="120">
      <c r="A2786" t="s">
        <v>5754</v>
      </c>
      <c r="B2786" s="5">
        <v>97.89</v>
      </c>
      <c r="C2786"/>
      <c r="D2786" t="s">
        <v>5755</v>
      </c>
      <c r="E2786" t="s">
        <v>21</v>
      </c>
      <c r="F2786"/>
      <c r="G2786" s="5" t="str">
        <f>B2786*F2786</f>
        <v>0</v>
      </c>
    </row>
    <row r="2787" spans="1:7" customHeight="1" ht="120">
      <c r="A2787" t="s">
        <v>5756</v>
      </c>
      <c r="B2787" s="5">
        <v>62.38</v>
      </c>
      <c r="C2787" t="s">
        <v>5757</v>
      </c>
      <c r="D2787" t="s">
        <v>5758</v>
      </c>
      <c r="E2787" t="s">
        <v>29</v>
      </c>
      <c r="F2787"/>
      <c r="G2787" s="5" t="str">
        <f>B2787*F2787</f>
        <v>0</v>
      </c>
    </row>
    <row r="2788" spans="1:7" customHeight="1" ht="120">
      <c r="A2788" t="s">
        <v>5759</v>
      </c>
      <c r="B2788" s="5">
        <v>24.89</v>
      </c>
      <c r="C2788" t="s">
        <v>5760</v>
      </c>
      <c r="D2788" t="s">
        <v>5761</v>
      </c>
      <c r="E2788" t="s">
        <v>5762</v>
      </c>
      <c r="F2788"/>
      <c r="G2788" s="5" t="str">
        <f>B2788*F2788</f>
        <v>0</v>
      </c>
    </row>
    <row r="2789" spans="1:7" customHeight="1" ht="120">
      <c r="A2789" t="s">
        <v>5763</v>
      </c>
      <c r="B2789" s="5">
        <v>10.73</v>
      </c>
      <c r="C2789" t="s">
        <v>5764</v>
      </c>
      <c r="D2789" t="s">
        <v>5765</v>
      </c>
      <c r="E2789" t="s">
        <v>2634</v>
      </c>
      <c r="F2789"/>
      <c r="G2789" s="5" t="str">
        <f>B2789*F2789</f>
        <v>0</v>
      </c>
    </row>
    <row r="2790" spans="1:7" customHeight="1" ht="120">
      <c r="A2790" t="s">
        <v>5766</v>
      </c>
      <c r="B2790" s="5">
        <v>24.89</v>
      </c>
      <c r="C2790" t="s">
        <v>5767</v>
      </c>
      <c r="D2790" t="s">
        <v>5768</v>
      </c>
      <c r="E2790" t="s">
        <v>29</v>
      </c>
      <c r="F2790"/>
      <c r="G2790" s="5" t="str">
        <f>B2790*F2790</f>
        <v>0</v>
      </c>
    </row>
    <row r="2791" spans="1:7" customHeight="1" ht="120">
      <c r="A2791" t="s">
        <v>5769</v>
      </c>
      <c r="B2791" s="5">
        <v>19.97</v>
      </c>
      <c r="C2791" t="s">
        <v>5770</v>
      </c>
      <c r="D2791" t="s">
        <v>5771</v>
      </c>
      <c r="E2791" t="s">
        <v>5772</v>
      </c>
      <c r="F2791"/>
      <c r="G2791" s="5" t="str">
        <f>B2791*F2791</f>
        <v>0</v>
      </c>
    </row>
    <row r="2792" spans="1:7" customHeight="1" ht="120">
      <c r="A2792" t="s">
        <v>5773</v>
      </c>
      <c r="B2792" s="5">
        <v>34.49</v>
      </c>
      <c r="C2792" t="s">
        <v>5774</v>
      </c>
      <c r="D2792" t="s">
        <v>5775</v>
      </c>
      <c r="E2792" t="s">
        <v>3492</v>
      </c>
      <c r="F2792"/>
      <c r="G2792" s="5" t="str">
        <f>B2792*F2792</f>
        <v>0</v>
      </c>
    </row>
    <row r="2793" spans="1:7" customHeight="1" ht="120">
      <c r="A2793" t="s">
        <v>5776</v>
      </c>
      <c r="B2793" s="5">
        <v>173.22</v>
      </c>
      <c r="C2793" t="s">
        <v>5777</v>
      </c>
      <c r="D2793" t="s">
        <v>5778</v>
      </c>
      <c r="E2793" t="s">
        <v>358</v>
      </c>
      <c r="F2793"/>
      <c r="G2793" s="5" t="str">
        <f>B2793*F2793</f>
        <v>0</v>
      </c>
    </row>
    <row r="2794" spans="1:7" customHeight="1" ht="120">
      <c r="A2794" t="s">
        <v>5779</v>
      </c>
      <c r="B2794" s="5">
        <v>60.57</v>
      </c>
      <c r="C2794" t="s">
        <v>5749</v>
      </c>
      <c r="D2794" t="s">
        <v>5780</v>
      </c>
      <c r="E2794" t="s">
        <v>786</v>
      </c>
      <c r="F2794"/>
      <c r="G2794" s="5" t="str">
        <f>B2794*F2794</f>
        <v>0</v>
      </c>
    </row>
    <row r="2795" spans="1:7" customHeight="1" ht="120">
      <c r="A2795" t="s">
        <v>5781</v>
      </c>
      <c r="B2795" s="5">
        <v>37.4</v>
      </c>
      <c r="C2795" t="s">
        <v>5757</v>
      </c>
      <c r="D2795" t="s">
        <v>5782</v>
      </c>
      <c r="E2795" t="s">
        <v>35</v>
      </c>
      <c r="F2795"/>
      <c r="G2795" s="5" t="str">
        <f>B2795*F2795</f>
        <v>0</v>
      </c>
    </row>
    <row r="2796" spans="1:7" customHeight="1" ht="120">
      <c r="A2796" t="s">
        <v>5783</v>
      </c>
      <c r="B2796" s="5">
        <v>62.38</v>
      </c>
      <c r="C2796" t="s">
        <v>5757</v>
      </c>
      <c r="D2796" t="s">
        <v>5784</v>
      </c>
      <c r="E2796" t="s">
        <v>341</v>
      </c>
      <c r="F2796"/>
      <c r="G2796" s="5" t="str">
        <f>B2796*F2796</f>
        <v>0</v>
      </c>
    </row>
    <row r="2797" spans="1:7" customHeight="1" ht="120">
      <c r="A2797" t="s">
        <v>5785</v>
      </c>
      <c r="B2797" s="5">
        <v>31.92</v>
      </c>
      <c r="C2797"/>
      <c r="D2797" t="s">
        <v>5786</v>
      </c>
      <c r="E2797" t="s">
        <v>21</v>
      </c>
      <c r="F2797"/>
      <c r="G2797" s="5" t="str">
        <f>B2797*F2797</f>
        <v>0</v>
      </c>
    </row>
    <row r="2798" spans="1:7" customHeight="1" ht="120">
      <c r="A2798" t="s">
        <v>5787</v>
      </c>
      <c r="B2798" s="5">
        <v>37.4</v>
      </c>
      <c r="C2798" t="s">
        <v>5757</v>
      </c>
      <c r="D2798" t="s">
        <v>5788</v>
      </c>
      <c r="E2798" t="s">
        <v>35</v>
      </c>
      <c r="F2798"/>
      <c r="G2798" s="5" t="str">
        <f>B2798*F2798</f>
        <v>0</v>
      </c>
    </row>
    <row r="2799" spans="1:7" customHeight="1" ht="120">
      <c r="A2799" t="s">
        <v>5789</v>
      </c>
      <c r="B2799" s="5">
        <v>40.24</v>
      </c>
      <c r="C2799" t="s">
        <v>5757</v>
      </c>
      <c r="D2799" t="s">
        <v>5790</v>
      </c>
      <c r="E2799" t="s">
        <v>439</v>
      </c>
      <c r="F2799"/>
      <c r="G2799" s="5" t="str">
        <f>B2799*F2799</f>
        <v>0</v>
      </c>
    </row>
    <row r="2800" spans="1:7" customHeight="1" ht="50">
      <c r="A2800" s="4" t="s">
        <v>5791</v>
      </c>
      <c r="B2800" s="5"/>
      <c r="G2800" s="5"/>
    </row>
    <row r="2801" spans="1:7" customHeight="1" ht="120">
      <c r="A2801" t="s">
        <v>5792</v>
      </c>
      <c r="B2801" s="5">
        <v>68.86</v>
      </c>
      <c r="C2801" t="s">
        <v>5793</v>
      </c>
      <c r="D2801" t="s">
        <v>5794</v>
      </c>
      <c r="E2801" t="s">
        <v>1248</v>
      </c>
      <c r="F2801"/>
      <c r="G2801" s="5" t="str">
        <f>B2801*F2801</f>
        <v>0</v>
      </c>
    </row>
    <row r="2802" spans="1:7" customHeight="1" ht="120">
      <c r="A2802" t="s">
        <v>5795</v>
      </c>
      <c r="B2802" s="5">
        <v>79.25</v>
      </c>
      <c r="C2802" t="s">
        <v>5796</v>
      </c>
      <c r="D2802" t="s">
        <v>5797</v>
      </c>
      <c r="E2802" t="s">
        <v>185</v>
      </c>
      <c r="F2802"/>
      <c r="G2802" s="5" t="str">
        <f>B2802*F2802</f>
        <v>0</v>
      </c>
    </row>
    <row r="2803" spans="1:7" customHeight="1" ht="120">
      <c r="A2803" t="s">
        <v>5798</v>
      </c>
      <c r="B2803" s="5">
        <v>117.6</v>
      </c>
      <c r="C2803" t="s">
        <v>5799</v>
      </c>
      <c r="D2803" t="s">
        <v>5800</v>
      </c>
      <c r="E2803" t="s">
        <v>1255</v>
      </c>
      <c r="F2803"/>
      <c r="G2803" s="5" t="str">
        <f>B2803*F2803</f>
        <v>0</v>
      </c>
    </row>
    <row r="2804" spans="1:7" customHeight="1" ht="50">
      <c r="A2804" s="4" t="s">
        <v>5801</v>
      </c>
      <c r="B2804" s="5"/>
      <c r="G2804" s="5"/>
    </row>
    <row r="2805" spans="1:7" customHeight="1" ht="120">
      <c r="A2805" t="s">
        <v>5802</v>
      </c>
      <c r="B2805" s="5">
        <v>110.67</v>
      </c>
      <c r="C2805" t="s">
        <v>5803</v>
      </c>
      <c r="D2805" t="s">
        <v>5804</v>
      </c>
      <c r="E2805" t="s">
        <v>123</v>
      </c>
      <c r="F2805"/>
      <c r="G2805" s="5" t="str">
        <f>B2805*F2805</f>
        <v>0</v>
      </c>
    </row>
    <row r="2806" spans="1:7" customHeight="1" ht="120">
      <c r="A2806" t="s">
        <v>5805</v>
      </c>
      <c r="B2806" s="5">
        <v>124.87</v>
      </c>
      <c r="C2806" t="s">
        <v>5803</v>
      </c>
      <c r="D2806" t="s">
        <v>5806</v>
      </c>
      <c r="E2806" t="s">
        <v>97</v>
      </c>
      <c r="F2806"/>
      <c r="G2806" s="5" t="str">
        <f>B2806*F2806</f>
        <v>0</v>
      </c>
    </row>
    <row r="2807" spans="1:7" customHeight="1" ht="50">
      <c r="A2807" s="4" t="s">
        <v>5807</v>
      </c>
      <c r="B2807" s="5"/>
      <c r="G2807" s="5"/>
    </row>
    <row r="2808" spans="1:7" customHeight="1" ht="120">
      <c r="A2808" t="s">
        <v>5808</v>
      </c>
      <c r="B2808" s="5">
        <v>7.67</v>
      </c>
      <c r="C2808" t="s">
        <v>5809</v>
      </c>
      <c r="D2808" t="s">
        <v>5810</v>
      </c>
      <c r="E2808" t="s">
        <v>5811</v>
      </c>
      <c r="F2808"/>
      <c r="G2808" s="5" t="str">
        <f>B2808*F2808</f>
        <v>0</v>
      </c>
    </row>
    <row r="2809" spans="1:7" customHeight="1" ht="50">
      <c r="A2809" s="4" t="s">
        <v>5671</v>
      </c>
      <c r="B2809" s="5"/>
      <c r="G2809" s="5"/>
    </row>
    <row r="2810" spans="1:7" customHeight="1" ht="120">
      <c r="A2810" t="s">
        <v>5812</v>
      </c>
      <c r="B2810" s="5">
        <v>52.26</v>
      </c>
      <c r="C2810"/>
      <c r="D2810" t="s">
        <v>5813</v>
      </c>
      <c r="E2810" t="s">
        <v>54</v>
      </c>
      <c r="F2810"/>
      <c r="G2810" s="5" t="str">
        <f>B2810*F2810</f>
        <v>0</v>
      </c>
    </row>
    <row r="2811" spans="1:7" customHeight="1" ht="120">
      <c r="A2811" t="s">
        <v>5814</v>
      </c>
      <c r="B2811" s="5">
        <v>13.87</v>
      </c>
      <c r="C2811"/>
      <c r="D2811" t="s">
        <v>5815</v>
      </c>
      <c r="E2811" t="s">
        <v>308</v>
      </c>
      <c r="F2811"/>
      <c r="G2811" s="5" t="str">
        <f>B2811*F2811</f>
        <v>0</v>
      </c>
    </row>
    <row r="2812" spans="1:7" customHeight="1" ht="120">
      <c r="A2812" t="s">
        <v>5816</v>
      </c>
      <c r="B2812" s="5">
        <v>83.98</v>
      </c>
      <c r="C2812"/>
      <c r="D2812" t="s">
        <v>5817</v>
      </c>
      <c r="E2812" t="s">
        <v>21</v>
      </c>
      <c r="F2812"/>
      <c r="G2812" s="5" t="str">
        <f>B2812*F2812</f>
        <v>0</v>
      </c>
    </row>
    <row r="2813" spans="1:7" customHeight="1" ht="120">
      <c r="A2813" t="s">
        <v>5818</v>
      </c>
      <c r="B2813" s="5">
        <v>78.23</v>
      </c>
      <c r="C2813" t="s">
        <v>5819</v>
      </c>
      <c r="D2813" t="s">
        <v>5820</v>
      </c>
      <c r="E2813" t="s">
        <v>21</v>
      </c>
      <c r="F2813"/>
      <c r="G2813" s="5" t="str">
        <f>B2813*F2813</f>
        <v>0</v>
      </c>
    </row>
    <row r="2814" spans="1:7" customHeight="1" ht="50">
      <c r="A2814" s="4" t="s">
        <v>5821</v>
      </c>
      <c r="B2814" s="5"/>
      <c r="G2814" s="5"/>
    </row>
    <row r="2815" spans="1:7" customHeight="1" ht="120">
      <c r="A2815" t="s">
        <v>5822</v>
      </c>
      <c r="B2815" s="5">
        <v>83.2</v>
      </c>
      <c r="C2815"/>
      <c r="D2815" t="s">
        <v>5823</v>
      </c>
      <c r="E2815" t="s">
        <v>249</v>
      </c>
      <c r="F2815"/>
      <c r="G2815" s="5" t="str">
        <f>B2815*F2815</f>
        <v>0</v>
      </c>
    </row>
    <row r="2816" spans="1:7" customHeight="1" ht="50">
      <c r="A2816" s="4" t="s">
        <v>5671</v>
      </c>
      <c r="B2816" s="5"/>
      <c r="G2816" s="5"/>
    </row>
    <row r="2817" spans="1:7" customHeight="1" ht="120">
      <c r="A2817" t="s">
        <v>5824</v>
      </c>
      <c r="B2817" s="5">
        <v>70.86</v>
      </c>
      <c r="C2817"/>
      <c r="D2817" t="s">
        <v>5825</v>
      </c>
      <c r="E2817" t="s">
        <v>5826</v>
      </c>
      <c r="F2817"/>
      <c r="G2817" s="5" t="str">
        <f>B2817*F2817</f>
        <v>0</v>
      </c>
    </row>
    <row r="2818" spans="1:7" customHeight="1" ht="120">
      <c r="A2818" t="s">
        <v>5827</v>
      </c>
      <c r="B2818" s="5">
        <v>86.98</v>
      </c>
      <c r="C2818"/>
      <c r="D2818" t="s">
        <v>5828</v>
      </c>
      <c r="E2818" t="s">
        <v>157</v>
      </c>
      <c r="F2818"/>
      <c r="G2818" s="5" t="str">
        <f>B2818*F2818</f>
        <v>0</v>
      </c>
    </row>
    <row r="2819" spans="1:7" customHeight="1" ht="50">
      <c r="A2819" s="4" t="s">
        <v>5821</v>
      </c>
      <c r="B2819" s="5"/>
      <c r="G2819" s="5"/>
    </row>
    <row r="2820" spans="1:7" customHeight="1" ht="120">
      <c r="A2820" t="s">
        <v>5829</v>
      </c>
      <c r="B2820" s="5">
        <v>35.2</v>
      </c>
      <c r="C2820" t="s">
        <v>5713</v>
      </c>
      <c r="D2820" t="s">
        <v>5830</v>
      </c>
      <c r="E2820" t="s">
        <v>49</v>
      </c>
      <c r="F2820"/>
      <c r="G2820" s="5" t="str">
        <f>B2820*F2820</f>
        <v>0</v>
      </c>
    </row>
    <row r="2821" spans="1:7" customHeight="1" ht="50">
      <c r="A2821" s="4" t="s">
        <v>5671</v>
      </c>
      <c r="B2821" s="5"/>
      <c r="G2821" s="5"/>
    </row>
    <row r="2822" spans="1:7" customHeight="1" ht="120">
      <c r="A2822" t="s">
        <v>5831</v>
      </c>
      <c r="B2822" s="5">
        <v>74.93</v>
      </c>
      <c r="C2822" t="s">
        <v>5832</v>
      </c>
      <c r="D2822" t="s">
        <v>5833</v>
      </c>
      <c r="E2822" t="s">
        <v>131</v>
      </c>
      <c r="F2822"/>
      <c r="G2822" s="5" t="str">
        <f>B2822*F2822</f>
        <v>0</v>
      </c>
    </row>
    <row r="2823" spans="1:7" customHeight="1" ht="50">
      <c r="A2823" s="4" t="s">
        <v>5834</v>
      </c>
      <c r="B2823" s="5"/>
      <c r="G2823" s="5"/>
    </row>
    <row r="2824" spans="1:7" customHeight="1" ht="120">
      <c r="A2824" t="s">
        <v>5835</v>
      </c>
      <c r="B2824" s="5">
        <v>84.51</v>
      </c>
      <c r="C2824"/>
      <c r="D2824" t="s">
        <v>5836</v>
      </c>
      <c r="E2824" t="s">
        <v>54</v>
      </c>
      <c r="F2824"/>
      <c r="G2824" s="5" t="str">
        <f>B2824*F2824</f>
        <v>0</v>
      </c>
    </row>
    <row r="2825" spans="1:7" customHeight="1" ht="120">
      <c r="A2825" t="s">
        <v>5837</v>
      </c>
      <c r="B2825" s="5">
        <v>57.16</v>
      </c>
      <c r="C2825"/>
      <c r="D2825" t="s">
        <v>5838</v>
      </c>
      <c r="E2825" t="s">
        <v>21</v>
      </c>
      <c r="F2825"/>
      <c r="G2825" s="5" t="str">
        <f>B2825*F2825</f>
        <v>0</v>
      </c>
    </row>
    <row r="2826" spans="1:7" customHeight="1" ht="50">
      <c r="A2826" s="4" t="s">
        <v>5839</v>
      </c>
      <c r="B2826" s="5"/>
      <c r="G2826" s="5"/>
    </row>
    <row r="2827" spans="1:7" customHeight="1" ht="120">
      <c r="A2827" t="s">
        <v>5840</v>
      </c>
      <c r="B2827" s="5">
        <v>124.32</v>
      </c>
      <c r="C2827"/>
      <c r="D2827" t="s">
        <v>5841</v>
      </c>
      <c r="E2827" t="s">
        <v>249</v>
      </c>
      <c r="F2827"/>
      <c r="G2827" s="5" t="str">
        <f>B2827*F2827</f>
        <v>0</v>
      </c>
    </row>
    <row r="2828" spans="1:7" customHeight="1" ht="120">
      <c r="A2828" t="s">
        <v>5842</v>
      </c>
      <c r="B2828" s="5">
        <v>142.22</v>
      </c>
      <c r="C2828" t="s">
        <v>5843</v>
      </c>
      <c r="D2828" t="s">
        <v>5844</v>
      </c>
      <c r="E2828" t="s">
        <v>5845</v>
      </c>
      <c r="F2828"/>
      <c r="G2828" s="5" t="str">
        <f>B2828*F2828</f>
        <v>0</v>
      </c>
    </row>
    <row r="2829" spans="1:7" customHeight="1" ht="120">
      <c r="A2829" t="s">
        <v>5846</v>
      </c>
      <c r="B2829" s="5">
        <v>142.22</v>
      </c>
      <c r="C2829" t="s">
        <v>5847</v>
      </c>
      <c r="D2829" t="s">
        <v>5848</v>
      </c>
      <c r="E2829" t="s">
        <v>5849</v>
      </c>
      <c r="F2829"/>
      <c r="G2829" s="5" t="str">
        <f>B2829*F2829</f>
        <v>0</v>
      </c>
    </row>
    <row r="2830" spans="1:7" customHeight="1" ht="120">
      <c r="A2830" t="s">
        <v>5850</v>
      </c>
      <c r="B2830" s="5">
        <v>142.22</v>
      </c>
      <c r="C2830" t="s">
        <v>5851</v>
      </c>
      <c r="D2830" t="s">
        <v>5852</v>
      </c>
      <c r="E2830" t="s">
        <v>983</v>
      </c>
      <c r="F2830"/>
      <c r="G2830" s="5" t="str">
        <f>B2830*F2830</f>
        <v>0</v>
      </c>
    </row>
    <row r="2831" spans="1:7" customHeight="1" ht="120">
      <c r="A2831" t="s">
        <v>5853</v>
      </c>
      <c r="B2831" s="5">
        <v>142.22</v>
      </c>
      <c r="C2831" t="s">
        <v>5851</v>
      </c>
      <c r="D2831" t="s">
        <v>5854</v>
      </c>
      <c r="E2831" t="s">
        <v>1671</v>
      </c>
      <c r="F2831"/>
      <c r="G2831" s="5" t="str">
        <f>B2831*F2831</f>
        <v>0</v>
      </c>
    </row>
    <row r="2832" spans="1:7" customHeight="1" ht="120">
      <c r="A2832" t="s">
        <v>5855</v>
      </c>
      <c r="B2832" s="5">
        <v>132.2</v>
      </c>
      <c r="C2832" t="s">
        <v>5713</v>
      </c>
      <c r="D2832" t="s">
        <v>5856</v>
      </c>
      <c r="E2832" t="s">
        <v>49</v>
      </c>
      <c r="F2832"/>
      <c r="G2832" s="5" t="str">
        <f>B2832*F2832</f>
        <v>0</v>
      </c>
    </row>
    <row r="2833" spans="1:7" customHeight="1" ht="50">
      <c r="A2833" s="4" t="s">
        <v>5671</v>
      </c>
      <c r="B2833" s="5"/>
      <c r="G2833" s="5"/>
    </row>
    <row r="2834" spans="1:7" customHeight="1" ht="120">
      <c r="A2834" t="s">
        <v>5857</v>
      </c>
      <c r="B2834" s="5">
        <v>61.17</v>
      </c>
      <c r="C2834" t="s">
        <v>5858</v>
      </c>
      <c r="D2834" t="s">
        <v>5859</v>
      </c>
      <c r="E2834" t="s">
        <v>35</v>
      </c>
      <c r="F2834"/>
      <c r="G2834" s="5" t="str">
        <f>B2834*F2834</f>
        <v>0</v>
      </c>
    </row>
    <row r="2835" spans="1:7" customHeight="1" ht="50">
      <c r="A2835" s="4" t="s">
        <v>5839</v>
      </c>
      <c r="B2835" s="5"/>
      <c r="G2835" s="5"/>
    </row>
    <row r="2836" spans="1:7" customHeight="1" ht="120">
      <c r="A2836" t="s">
        <v>5860</v>
      </c>
      <c r="B2836" s="5">
        <v>142.22</v>
      </c>
      <c r="C2836" t="s">
        <v>5861</v>
      </c>
      <c r="D2836" t="s">
        <v>5862</v>
      </c>
      <c r="E2836" t="s">
        <v>5863</v>
      </c>
      <c r="F2836"/>
      <c r="G2836" s="5" t="str">
        <f>B2836*F2836</f>
        <v>0</v>
      </c>
    </row>
    <row r="2837" spans="1:7" customHeight="1" ht="120">
      <c r="A2837" t="s">
        <v>5864</v>
      </c>
      <c r="B2837" s="5">
        <v>391.55</v>
      </c>
      <c r="C2837"/>
      <c r="D2837" t="s">
        <v>5865</v>
      </c>
      <c r="E2837" t="s">
        <v>220</v>
      </c>
      <c r="F2837"/>
      <c r="G2837" s="5" t="str">
        <f>B2837*F2837</f>
        <v>0</v>
      </c>
    </row>
    <row r="2838" spans="1:7" customHeight="1" ht="120">
      <c r="A2838" t="s">
        <v>5866</v>
      </c>
      <c r="B2838" s="5">
        <v>316.29</v>
      </c>
      <c r="C2838"/>
      <c r="D2838" t="s">
        <v>5867</v>
      </c>
      <c r="E2838" t="s">
        <v>1050</v>
      </c>
      <c r="F2838"/>
      <c r="G2838" s="5" t="str">
        <f>B2838*F2838</f>
        <v>0</v>
      </c>
    </row>
    <row r="2839" spans="1:7" customHeight="1" ht="120">
      <c r="A2839" t="s">
        <v>5868</v>
      </c>
      <c r="B2839" s="5">
        <v>142.22</v>
      </c>
      <c r="C2839" t="s">
        <v>5843</v>
      </c>
      <c r="D2839" t="s">
        <v>5869</v>
      </c>
      <c r="E2839" t="s">
        <v>298</v>
      </c>
      <c r="F2839"/>
      <c r="G2839" s="5" t="str">
        <f>B2839*F2839</f>
        <v>0</v>
      </c>
    </row>
    <row r="2840" spans="1:7" customHeight="1" ht="120">
      <c r="A2840" t="s">
        <v>5870</v>
      </c>
      <c r="B2840" s="5">
        <v>91.47</v>
      </c>
      <c r="C2840"/>
      <c r="D2840" t="s">
        <v>5871</v>
      </c>
      <c r="E2840" t="s">
        <v>1412</v>
      </c>
      <c r="F2840"/>
      <c r="G2840" s="5" t="str">
        <f>B2840*F2840</f>
        <v>0</v>
      </c>
    </row>
    <row r="2841" spans="1:7" customHeight="1" ht="120">
      <c r="A2841" t="s">
        <v>5872</v>
      </c>
      <c r="B2841" s="5">
        <v>142.22</v>
      </c>
      <c r="C2841" t="s">
        <v>5851</v>
      </c>
      <c r="D2841" t="s">
        <v>5873</v>
      </c>
      <c r="E2841" t="s">
        <v>835</v>
      </c>
      <c r="F2841"/>
      <c r="G2841" s="5" t="str">
        <f>B2841*F2841</f>
        <v>0</v>
      </c>
    </row>
    <row r="2842" spans="1:7" customHeight="1" ht="120">
      <c r="A2842" t="s">
        <v>5874</v>
      </c>
      <c r="B2842" s="5">
        <v>11.88</v>
      </c>
      <c r="C2842" t="s">
        <v>5713</v>
      </c>
      <c r="D2842" t="s">
        <v>5875</v>
      </c>
      <c r="E2842" t="s">
        <v>35</v>
      </c>
      <c r="F2842"/>
      <c r="G2842" s="5" t="str">
        <f>B2842*F2842</f>
        <v>0</v>
      </c>
    </row>
    <row r="2843" spans="1:7" customHeight="1" ht="120">
      <c r="A2843" t="s">
        <v>5876</v>
      </c>
      <c r="B2843" s="5">
        <v>23.67</v>
      </c>
      <c r="C2843" t="s">
        <v>5877</v>
      </c>
      <c r="D2843" t="s">
        <v>5878</v>
      </c>
      <c r="E2843" t="s">
        <v>80</v>
      </c>
      <c r="F2843"/>
      <c r="G2843" s="5" t="str">
        <f>B2843*F2843</f>
        <v>0</v>
      </c>
    </row>
    <row r="2844" spans="1:7" customHeight="1" ht="50">
      <c r="A2844" s="4" t="s">
        <v>5879</v>
      </c>
      <c r="B2844" s="5"/>
      <c r="G2844" s="5"/>
    </row>
    <row r="2845" spans="1:7" customHeight="1" ht="120">
      <c r="A2845" t="s">
        <v>5880</v>
      </c>
      <c r="B2845" s="5">
        <v>105.51</v>
      </c>
      <c r="C2845" t="s">
        <v>5881</v>
      </c>
      <c r="D2845" t="s">
        <v>5882</v>
      </c>
      <c r="E2845" t="s">
        <v>5883</v>
      </c>
      <c r="F2845"/>
      <c r="G2845" s="5" t="str">
        <f>B2845*F2845</f>
        <v>0</v>
      </c>
    </row>
    <row r="2846" spans="1:7" customHeight="1" ht="120">
      <c r="A2846" t="s">
        <v>5884</v>
      </c>
      <c r="B2846" s="5">
        <v>121.36</v>
      </c>
      <c r="C2846" t="s">
        <v>5881</v>
      </c>
      <c r="D2846" t="s">
        <v>5885</v>
      </c>
      <c r="E2846" t="s">
        <v>5886</v>
      </c>
      <c r="F2846"/>
      <c r="G2846" s="5" t="str">
        <f>B2846*F2846</f>
        <v>0</v>
      </c>
    </row>
    <row r="2847" spans="1:7" customHeight="1" ht="50">
      <c r="A2847" s="4" t="s">
        <v>5887</v>
      </c>
      <c r="B2847" s="5"/>
      <c r="G2847" s="5"/>
    </row>
    <row r="2848" spans="1:7" customHeight="1" ht="120">
      <c r="A2848" t="s">
        <v>5888</v>
      </c>
      <c r="B2848" s="5">
        <v>15.68</v>
      </c>
      <c r="C2848"/>
      <c r="D2848" t="s">
        <v>5889</v>
      </c>
      <c r="E2848" t="s">
        <v>21</v>
      </c>
      <c r="F2848"/>
      <c r="G2848" s="5" t="str">
        <f>B2848*F2848</f>
        <v>0</v>
      </c>
    </row>
    <row r="2849" spans="1:7" customHeight="1" ht="120">
      <c r="A2849" t="s">
        <v>5890</v>
      </c>
      <c r="B2849" s="5">
        <v>87.36</v>
      </c>
      <c r="C2849"/>
      <c r="D2849" t="s">
        <v>5891</v>
      </c>
      <c r="E2849" t="s">
        <v>249</v>
      </c>
      <c r="F2849"/>
      <c r="G2849" s="5" t="str">
        <f>B2849*F2849</f>
        <v>0</v>
      </c>
    </row>
    <row r="2850" spans="1:7" customHeight="1" ht="120">
      <c r="A2850" t="s">
        <v>5892</v>
      </c>
      <c r="B2850" s="5">
        <v>41.5</v>
      </c>
      <c r="C2850" t="s">
        <v>5893</v>
      </c>
      <c r="D2850" t="s">
        <v>5894</v>
      </c>
      <c r="E2850" t="s">
        <v>487</v>
      </c>
      <c r="F2850"/>
      <c r="G2850" s="5" t="str">
        <f>B2850*F2850</f>
        <v>0</v>
      </c>
    </row>
    <row r="2851" spans="1:7" customHeight="1" ht="120">
      <c r="A2851" t="s">
        <v>5895</v>
      </c>
      <c r="B2851" s="5">
        <v>39.96</v>
      </c>
      <c r="C2851"/>
      <c r="D2851" t="s">
        <v>5896</v>
      </c>
      <c r="E2851" t="s">
        <v>29</v>
      </c>
      <c r="F2851"/>
      <c r="G2851" s="5" t="str">
        <f>B2851*F2851</f>
        <v>0</v>
      </c>
    </row>
    <row r="2852" spans="1:7" customHeight="1" ht="120">
      <c r="A2852" t="s">
        <v>5897</v>
      </c>
      <c r="B2852" s="5">
        <v>39.54</v>
      </c>
      <c r="C2852"/>
      <c r="D2852" t="s">
        <v>5898</v>
      </c>
      <c r="E2852" t="s">
        <v>1671</v>
      </c>
      <c r="F2852"/>
      <c r="G2852" s="5" t="str">
        <f>B2852*F2852</f>
        <v>0</v>
      </c>
    </row>
    <row r="2853" spans="1:7" customHeight="1" ht="120">
      <c r="A2853" t="s">
        <v>5899</v>
      </c>
      <c r="B2853" s="5">
        <v>36.25</v>
      </c>
      <c r="C2853" t="s">
        <v>5900</v>
      </c>
      <c r="D2853" t="s">
        <v>5901</v>
      </c>
      <c r="E2853" t="s">
        <v>5751</v>
      </c>
      <c r="F2853"/>
      <c r="G2853" s="5" t="str">
        <f>B2853*F2853</f>
        <v>0</v>
      </c>
    </row>
    <row r="2854" spans="1:7" customHeight="1" ht="120">
      <c r="A2854" t="s">
        <v>5902</v>
      </c>
      <c r="B2854" s="5">
        <v>53.82</v>
      </c>
      <c r="C2854" t="s">
        <v>5903</v>
      </c>
      <c r="D2854" t="s">
        <v>5904</v>
      </c>
      <c r="E2854" t="s">
        <v>35</v>
      </c>
      <c r="F2854"/>
      <c r="G2854" s="5" t="str">
        <f>B2854*F2854</f>
        <v>0</v>
      </c>
    </row>
    <row r="2855" spans="1:7" customHeight="1" ht="50">
      <c r="A2855" s="4" t="s">
        <v>5905</v>
      </c>
      <c r="B2855" s="5"/>
      <c r="G2855" s="5"/>
    </row>
    <row r="2856" spans="1:7" customHeight="1" ht="120">
      <c r="A2856" t="s">
        <v>5906</v>
      </c>
      <c r="B2856" s="5">
        <v>24.09</v>
      </c>
      <c r="C2856" t="s">
        <v>5809</v>
      </c>
      <c r="D2856" t="s">
        <v>5907</v>
      </c>
      <c r="E2856" t="s">
        <v>21</v>
      </c>
      <c r="F2856"/>
      <c r="G2856" s="5" t="str">
        <f>B2856*F2856</f>
        <v>0</v>
      </c>
    </row>
    <row r="2857" spans="1:7" customHeight="1" ht="120">
      <c r="A2857" t="s">
        <v>5908</v>
      </c>
      <c r="B2857" s="5">
        <v>74.26</v>
      </c>
      <c r="C2857" t="s">
        <v>5809</v>
      </c>
      <c r="D2857" t="s">
        <v>5909</v>
      </c>
      <c r="E2857" t="s">
        <v>21</v>
      </c>
      <c r="F2857"/>
      <c r="G2857" s="5" t="str">
        <f>B2857*F2857</f>
        <v>0</v>
      </c>
    </row>
    <row r="2858" spans="1:7" customHeight="1" ht="120">
      <c r="A2858" t="s">
        <v>5910</v>
      </c>
      <c r="B2858" s="5">
        <v>70.4</v>
      </c>
      <c r="C2858" t="s">
        <v>5809</v>
      </c>
      <c r="D2858" t="s">
        <v>5911</v>
      </c>
      <c r="E2858" t="s">
        <v>21</v>
      </c>
      <c r="F2858"/>
      <c r="G2858" s="5" t="str">
        <f>B2858*F2858</f>
        <v>0</v>
      </c>
    </row>
    <row r="2859" spans="1:7" customHeight="1" ht="50">
      <c r="A2859" s="4" t="s">
        <v>5671</v>
      </c>
      <c r="B2859" s="5"/>
      <c r="G2859" s="5"/>
    </row>
    <row r="2860" spans="1:7" customHeight="1" ht="120">
      <c r="A2860" t="s">
        <v>5912</v>
      </c>
      <c r="B2860" s="5">
        <v>40.7</v>
      </c>
      <c r="C2860" t="s">
        <v>5913</v>
      </c>
      <c r="D2860" t="s">
        <v>5914</v>
      </c>
      <c r="E2860" t="s">
        <v>675</v>
      </c>
      <c r="F2860"/>
      <c r="G2860" s="5" t="str">
        <f>B2860*F2860</f>
        <v>0</v>
      </c>
    </row>
    <row r="2861" spans="1:7" customHeight="1" ht="50">
      <c r="A2861" s="4" t="s">
        <v>5915</v>
      </c>
      <c r="B2861" s="5"/>
      <c r="G2861" s="5"/>
    </row>
    <row r="2862" spans="1:7" customHeight="1" ht="120">
      <c r="A2862" t="s">
        <v>5916</v>
      </c>
      <c r="B2862" s="5">
        <v>235.2</v>
      </c>
      <c r="C2862"/>
      <c r="D2862" t="s">
        <v>5917</v>
      </c>
      <c r="E2862" t="s">
        <v>21</v>
      </c>
      <c r="F2862"/>
      <c r="G2862" s="5" t="str">
        <f>B2862*F2862</f>
        <v>0</v>
      </c>
    </row>
    <row r="2863" spans="1:7" customHeight="1" ht="50">
      <c r="A2863" s="4" t="s">
        <v>5918</v>
      </c>
      <c r="B2863" s="5"/>
      <c r="G2863" s="5"/>
    </row>
    <row r="2864" spans="1:7" customHeight="1" ht="120">
      <c r="A2864" t="s">
        <v>5919</v>
      </c>
      <c r="B2864" s="5">
        <v>126.78</v>
      </c>
      <c r="C2864" t="s">
        <v>5920</v>
      </c>
      <c r="D2864" t="s">
        <v>5921</v>
      </c>
      <c r="E2864" t="s">
        <v>4673</v>
      </c>
      <c r="F2864"/>
      <c r="G2864" s="5" t="str">
        <f>B2864*F2864</f>
        <v>0</v>
      </c>
    </row>
    <row r="2865" spans="1:7" customHeight="1" ht="50">
      <c r="A2865" s="4" t="s">
        <v>5671</v>
      </c>
      <c r="B2865" s="5"/>
      <c r="G2865" s="5"/>
    </row>
    <row r="2866" spans="1:7" customHeight="1" ht="120">
      <c r="A2866" t="s">
        <v>5922</v>
      </c>
      <c r="B2866" s="5">
        <v>99.27</v>
      </c>
      <c r="C2866" t="s">
        <v>5923</v>
      </c>
      <c r="D2866" t="s">
        <v>5924</v>
      </c>
      <c r="E2866" t="s">
        <v>35</v>
      </c>
      <c r="F2866"/>
      <c r="G2866" s="5" t="str">
        <f>B2866*F2866</f>
        <v>0</v>
      </c>
    </row>
    <row r="2867" spans="1:7" customHeight="1" ht="50">
      <c r="A2867" s="4" t="s">
        <v>5918</v>
      </c>
      <c r="B2867" s="5"/>
      <c r="G2867" s="5"/>
    </row>
    <row r="2868" spans="1:7" customHeight="1" ht="120">
      <c r="A2868" t="s">
        <v>5925</v>
      </c>
      <c r="B2868" s="5">
        <v>126.78</v>
      </c>
      <c r="C2868" t="s">
        <v>5847</v>
      </c>
      <c r="D2868" t="s">
        <v>5926</v>
      </c>
      <c r="E2868" t="s">
        <v>21</v>
      </c>
      <c r="F2868"/>
      <c r="G2868" s="5" t="str">
        <f>B2868*F2868</f>
        <v>0</v>
      </c>
    </row>
    <row r="2869" spans="1:7" customHeight="1" ht="120">
      <c r="A2869" t="s">
        <v>5927</v>
      </c>
      <c r="B2869" s="5">
        <v>123.18</v>
      </c>
      <c r="C2869" t="s">
        <v>5920</v>
      </c>
      <c r="D2869" t="s">
        <v>5928</v>
      </c>
      <c r="E2869" t="s">
        <v>15</v>
      </c>
      <c r="F2869"/>
      <c r="G2869" s="5" t="str">
        <f>B2869*F2869</f>
        <v>0</v>
      </c>
    </row>
    <row r="2870" spans="1:7" customHeight="1" ht="120">
      <c r="A2870" t="s">
        <v>5929</v>
      </c>
      <c r="B2870" s="5">
        <v>55.68</v>
      </c>
      <c r="C2870" t="s">
        <v>5930</v>
      </c>
      <c r="D2870" t="s">
        <v>5931</v>
      </c>
      <c r="E2870" t="s">
        <v>29</v>
      </c>
      <c r="F2870"/>
      <c r="G2870" s="5" t="str">
        <f>B2870*F2870</f>
        <v>0</v>
      </c>
    </row>
    <row r="2871" spans="1:7" customHeight="1" ht="50">
      <c r="A2871" s="4" t="s">
        <v>1930</v>
      </c>
      <c r="B2871" s="5"/>
      <c r="G2871" s="5"/>
    </row>
    <row r="2872" spans="1:7" customHeight="1" ht="120">
      <c r="A2872" t="s">
        <v>5932</v>
      </c>
      <c r="B2872" s="5">
        <v>140.11</v>
      </c>
      <c r="C2872"/>
      <c r="D2872" t="s">
        <v>5933</v>
      </c>
      <c r="E2872" t="s">
        <v>35</v>
      </c>
      <c r="F2872"/>
      <c r="G2872" s="5" t="str">
        <f>B2872*F2872</f>
        <v>0</v>
      </c>
    </row>
    <row r="2873" spans="1:7" customHeight="1" ht="120">
      <c r="A2873" t="s">
        <v>5934</v>
      </c>
      <c r="B2873" s="5">
        <v>141.51</v>
      </c>
      <c r="C2873"/>
      <c r="D2873" t="s">
        <v>5935</v>
      </c>
      <c r="E2873" t="s">
        <v>35</v>
      </c>
      <c r="F2873"/>
      <c r="G2873" s="5" t="str">
        <f>B2873*F2873</f>
        <v>0</v>
      </c>
    </row>
    <row r="2874" spans="1:7" customHeight="1" ht="120">
      <c r="A2874" t="s">
        <v>5936</v>
      </c>
      <c r="B2874" s="5">
        <v>127.92</v>
      </c>
      <c r="C2874"/>
      <c r="D2874" t="s">
        <v>5937</v>
      </c>
      <c r="E2874" t="s">
        <v>80</v>
      </c>
      <c r="F2874"/>
      <c r="G2874" s="5" t="str">
        <f>B2874*F2874</f>
        <v>0</v>
      </c>
    </row>
    <row r="2875" spans="1:7" customHeight="1" ht="120">
      <c r="A2875" t="s">
        <v>5938</v>
      </c>
      <c r="B2875" s="5">
        <v>94.68</v>
      </c>
      <c r="C2875"/>
      <c r="D2875" t="s">
        <v>5939</v>
      </c>
      <c r="E2875" t="s">
        <v>35</v>
      </c>
      <c r="F2875"/>
      <c r="G2875" s="5" t="str">
        <f>B2875*F2875</f>
        <v>0</v>
      </c>
    </row>
    <row r="2876" spans="1:7" customHeight="1" ht="120">
      <c r="A2876" t="s">
        <v>5940</v>
      </c>
      <c r="B2876" s="5">
        <v>112.55</v>
      </c>
      <c r="C2876"/>
      <c r="D2876" t="s">
        <v>5941</v>
      </c>
      <c r="E2876" t="s">
        <v>49</v>
      </c>
      <c r="F2876"/>
      <c r="G2876" s="5" t="str">
        <f>B2876*F2876</f>
        <v>0</v>
      </c>
    </row>
    <row r="2877" spans="1:7" customHeight="1" ht="120">
      <c r="A2877" t="s">
        <v>5942</v>
      </c>
      <c r="B2877" s="5">
        <v>137.65</v>
      </c>
      <c r="C2877"/>
      <c r="D2877" t="s">
        <v>5943</v>
      </c>
      <c r="E2877" t="s">
        <v>35</v>
      </c>
      <c r="F2877"/>
      <c r="G2877" s="5" t="str">
        <f>B2877*F2877</f>
        <v>0</v>
      </c>
    </row>
    <row r="2878" spans="1:7" customHeight="1" ht="120">
      <c r="A2878" t="s">
        <v>5944</v>
      </c>
      <c r="B2878" s="5">
        <v>127.92</v>
      </c>
      <c r="C2878"/>
      <c r="D2878" t="s">
        <v>5945</v>
      </c>
      <c r="E2878" t="s">
        <v>21</v>
      </c>
      <c r="F2878"/>
      <c r="G2878" s="5" t="str">
        <f>B2878*F2878</f>
        <v>0</v>
      </c>
    </row>
    <row r="2879" spans="1:7" customHeight="1" ht="120">
      <c r="A2879" t="s">
        <v>5946</v>
      </c>
      <c r="B2879" s="5">
        <v>150.24</v>
      </c>
      <c r="C2879"/>
      <c r="D2879" t="s">
        <v>5947</v>
      </c>
      <c r="E2879" t="s">
        <v>35</v>
      </c>
      <c r="F2879"/>
      <c r="G2879" s="5" t="str">
        <f>B2879*F2879</f>
        <v>0</v>
      </c>
    </row>
    <row r="2880" spans="1:7" customHeight="1" ht="120">
      <c r="A2880" t="s">
        <v>5948</v>
      </c>
      <c r="B2880" s="5">
        <v>219.24</v>
      </c>
      <c r="C2880"/>
      <c r="D2880" t="s">
        <v>5949</v>
      </c>
      <c r="E2880" t="s">
        <v>21</v>
      </c>
      <c r="F2880"/>
      <c r="G2880" s="5" t="str">
        <f>B2880*F2880</f>
        <v>0</v>
      </c>
    </row>
    <row r="2881" spans="1:7" customHeight="1" ht="120">
      <c r="A2881" t="s">
        <v>5950</v>
      </c>
      <c r="B2881" s="5">
        <v>291.04</v>
      </c>
      <c r="C2881"/>
      <c r="D2881" t="s">
        <v>5951</v>
      </c>
      <c r="E2881" t="s">
        <v>32</v>
      </c>
      <c r="F2881"/>
      <c r="G2881" s="5" t="str">
        <f>B2881*F2881</f>
        <v>0</v>
      </c>
    </row>
    <row r="2882" spans="1:7" customHeight="1" ht="120">
      <c r="A2882" t="s">
        <v>5952</v>
      </c>
      <c r="B2882" s="5">
        <v>126.84</v>
      </c>
      <c r="C2882"/>
      <c r="D2882" t="s">
        <v>5953</v>
      </c>
      <c r="E2882" t="s">
        <v>32</v>
      </c>
      <c r="F2882"/>
      <c r="G2882" s="5" t="str">
        <f>B2882*F2882</f>
        <v>0</v>
      </c>
    </row>
    <row r="2883" spans="1:7" customHeight="1" ht="120">
      <c r="A2883" t="s">
        <v>5954</v>
      </c>
      <c r="B2883" s="5">
        <v>140.94</v>
      </c>
      <c r="C2883"/>
      <c r="D2883" t="s">
        <v>5955</v>
      </c>
      <c r="E2883" t="s">
        <v>49</v>
      </c>
      <c r="F2883"/>
      <c r="G2883" s="5" t="str">
        <f>B2883*F2883</f>
        <v>0</v>
      </c>
    </row>
    <row r="2884" spans="1:7" customHeight="1" ht="120">
      <c r="A2884" t="s">
        <v>5956</v>
      </c>
      <c r="B2884" s="5">
        <v>212.94</v>
      </c>
      <c r="C2884"/>
      <c r="D2884" t="s">
        <v>5957</v>
      </c>
      <c r="E2884" t="s">
        <v>21</v>
      </c>
      <c r="F2884"/>
      <c r="G2884" s="5" t="str">
        <f>B2884*F2884</f>
        <v>0</v>
      </c>
    </row>
    <row r="2885" spans="1:7" customHeight="1" ht="120">
      <c r="A2885" t="s">
        <v>5958</v>
      </c>
      <c r="B2885" s="5">
        <v>212.94</v>
      </c>
      <c r="C2885"/>
      <c r="D2885" t="s">
        <v>5959</v>
      </c>
      <c r="E2885" t="s">
        <v>21</v>
      </c>
      <c r="F2885"/>
      <c r="G2885" s="5" t="str">
        <f>B2885*F2885</f>
        <v>0</v>
      </c>
    </row>
    <row r="2886" spans="1:7" customHeight="1" ht="120">
      <c r="A2886" t="s">
        <v>5960</v>
      </c>
      <c r="B2886" s="5">
        <v>186.38</v>
      </c>
      <c r="C2886"/>
      <c r="D2886" t="s">
        <v>5961</v>
      </c>
      <c r="E2886" t="s">
        <v>35</v>
      </c>
      <c r="F2886"/>
      <c r="G2886" s="5" t="str">
        <f>B2886*F2886</f>
        <v>0</v>
      </c>
    </row>
    <row r="2887" spans="1:7" customHeight="1" ht="120">
      <c r="A2887" t="s">
        <v>5962</v>
      </c>
      <c r="B2887" s="5">
        <v>222.0</v>
      </c>
      <c r="C2887"/>
      <c r="D2887" t="s">
        <v>5963</v>
      </c>
      <c r="E2887" t="s">
        <v>21</v>
      </c>
      <c r="F2887"/>
      <c r="G2887" s="5" t="str">
        <f>B2887*F2887</f>
        <v>0</v>
      </c>
    </row>
    <row r="2888" spans="1:7" customHeight="1" ht="120">
      <c r="A2888" t="s">
        <v>5964</v>
      </c>
      <c r="B2888" s="5">
        <v>139.45</v>
      </c>
      <c r="C2888"/>
      <c r="D2888" t="s">
        <v>5965</v>
      </c>
      <c r="E2888" t="s">
        <v>308</v>
      </c>
      <c r="F2888"/>
      <c r="G2888" s="5" t="str">
        <f>B2888*F2888</f>
        <v>0</v>
      </c>
    </row>
    <row r="2889" spans="1:7" customHeight="1" ht="120">
      <c r="A2889" t="s">
        <v>5966</v>
      </c>
      <c r="B2889" s="5">
        <v>152.86</v>
      </c>
      <c r="C2889"/>
      <c r="D2889" t="s">
        <v>5967</v>
      </c>
      <c r="E2889" t="s">
        <v>35</v>
      </c>
      <c r="F2889"/>
      <c r="G2889" s="5" t="str">
        <f>B2889*F2889</f>
        <v>0</v>
      </c>
    </row>
    <row r="2890" spans="1:7" customHeight="1" ht="120">
      <c r="A2890" t="s">
        <v>5968</v>
      </c>
      <c r="B2890" s="5">
        <v>158.44</v>
      </c>
      <c r="C2890"/>
      <c r="D2890" t="s">
        <v>5969</v>
      </c>
      <c r="E2890" t="s">
        <v>35</v>
      </c>
      <c r="F2890"/>
      <c r="G2890" s="5" t="str">
        <f>B2890*F2890</f>
        <v>0</v>
      </c>
    </row>
    <row r="2891" spans="1:7" customHeight="1" ht="120">
      <c r="A2891" t="s">
        <v>5970</v>
      </c>
      <c r="B2891" s="5">
        <v>111.63</v>
      </c>
      <c r="C2891"/>
      <c r="D2891" t="s">
        <v>5971</v>
      </c>
      <c r="E2891" t="s">
        <v>49</v>
      </c>
      <c r="F2891"/>
      <c r="G2891" s="5" t="str">
        <f>B2891*F2891</f>
        <v>0</v>
      </c>
    </row>
    <row r="2892" spans="1:7" customHeight="1" ht="120">
      <c r="A2892" t="s">
        <v>5972</v>
      </c>
      <c r="B2892" s="5">
        <v>68.88</v>
      </c>
      <c r="C2892"/>
      <c r="D2892" t="s">
        <v>5973</v>
      </c>
      <c r="E2892" t="s">
        <v>97</v>
      </c>
      <c r="F2892"/>
      <c r="G2892" s="5" t="str">
        <f>B2892*F2892</f>
        <v>0</v>
      </c>
    </row>
    <row r="2893" spans="1:7" customHeight="1" ht="120">
      <c r="A2893" t="s">
        <v>5974</v>
      </c>
      <c r="B2893" s="5">
        <v>94.32</v>
      </c>
      <c r="C2893"/>
      <c r="D2893" t="s">
        <v>5975</v>
      </c>
      <c r="E2893" t="s">
        <v>1032</v>
      </c>
      <c r="F2893"/>
      <c r="G2893" s="5" t="str">
        <f>B2893*F2893</f>
        <v>0</v>
      </c>
    </row>
    <row r="2894" spans="1:7" customHeight="1" ht="120">
      <c r="A2894" t="s">
        <v>5976</v>
      </c>
      <c r="B2894" s="5">
        <v>181.92</v>
      </c>
      <c r="C2894"/>
      <c r="D2894" t="s">
        <v>5977</v>
      </c>
      <c r="E2894" t="s">
        <v>21</v>
      </c>
      <c r="F2894"/>
      <c r="G2894" s="5" t="str">
        <f>B2894*F2894</f>
        <v>0</v>
      </c>
    </row>
    <row r="2895" spans="1:7" customHeight="1" ht="120">
      <c r="A2895" t="s">
        <v>5978</v>
      </c>
      <c r="B2895" s="5">
        <v>139.45</v>
      </c>
      <c r="C2895"/>
      <c r="D2895" t="s">
        <v>5979</v>
      </c>
      <c r="E2895" t="s">
        <v>32</v>
      </c>
      <c r="F2895"/>
      <c r="G2895" s="5" t="str">
        <f>B2895*F2895</f>
        <v>0</v>
      </c>
    </row>
    <row r="2896" spans="1:7" customHeight="1" ht="120">
      <c r="A2896" t="s">
        <v>5980</v>
      </c>
      <c r="B2896" s="5">
        <v>139.45</v>
      </c>
      <c r="C2896"/>
      <c r="D2896" t="s">
        <v>5981</v>
      </c>
      <c r="E2896" t="s">
        <v>21</v>
      </c>
      <c r="F2896"/>
      <c r="G2896" s="5" t="str">
        <f>B2896*F2896</f>
        <v>0</v>
      </c>
    </row>
    <row r="2897" spans="1:7" customHeight="1" ht="120">
      <c r="A2897" t="s">
        <v>5982</v>
      </c>
      <c r="B2897" s="5">
        <v>139.45</v>
      </c>
      <c r="C2897"/>
      <c r="D2897" t="s">
        <v>5983</v>
      </c>
      <c r="E2897" t="s">
        <v>49</v>
      </c>
      <c r="F2897"/>
      <c r="G2897" s="5" t="str">
        <f>B2897*F2897</f>
        <v>0</v>
      </c>
    </row>
    <row r="2898" spans="1:7" customHeight="1" ht="120">
      <c r="A2898" t="s">
        <v>5984</v>
      </c>
      <c r="B2898" s="5">
        <v>269.97</v>
      </c>
      <c r="C2898"/>
      <c r="D2898" t="s">
        <v>5985</v>
      </c>
      <c r="E2898" t="s">
        <v>786</v>
      </c>
      <c r="F2898"/>
      <c r="G2898" s="5" t="str">
        <f>B2898*F2898</f>
        <v>0</v>
      </c>
    </row>
    <row r="2899" spans="1:7" customHeight="1" ht="120">
      <c r="A2899" t="s">
        <v>5986</v>
      </c>
      <c r="B2899" s="5">
        <v>46.36</v>
      </c>
      <c r="C2899"/>
      <c r="D2899" t="s">
        <v>5987</v>
      </c>
      <c r="E2899" t="s">
        <v>1881</v>
      </c>
      <c r="F2899"/>
      <c r="G2899" s="5" t="str">
        <f>B2899*F2899</f>
        <v>0</v>
      </c>
    </row>
    <row r="2900" spans="1:7" customHeight="1" ht="120">
      <c r="A2900" t="s">
        <v>5988</v>
      </c>
      <c r="B2900" s="5">
        <v>106.01</v>
      </c>
      <c r="C2900"/>
      <c r="D2900" t="s">
        <v>5989</v>
      </c>
      <c r="E2900" t="s">
        <v>185</v>
      </c>
      <c r="F2900"/>
      <c r="G2900" s="5" t="str">
        <f>B2900*F2900</f>
        <v>0</v>
      </c>
    </row>
    <row r="2901" spans="1:7" customHeight="1" ht="50">
      <c r="A2901" s="4" t="s">
        <v>5990</v>
      </c>
      <c r="B2901" s="5"/>
      <c r="G2901" s="5"/>
    </row>
    <row r="2902" spans="1:7" customHeight="1" ht="120">
      <c r="A2902" t="s">
        <v>5991</v>
      </c>
      <c r="B2902" s="5">
        <v>107.8</v>
      </c>
      <c r="C2902"/>
      <c r="D2902" t="s">
        <v>5992</v>
      </c>
      <c r="E2902" t="s">
        <v>419</v>
      </c>
      <c r="F2902"/>
      <c r="G2902" s="5" t="str">
        <f>B2902*F2902</f>
        <v>0</v>
      </c>
    </row>
    <row r="2903" spans="1:7" customHeight="1" ht="50">
      <c r="A2903" s="4" t="s">
        <v>5993</v>
      </c>
      <c r="B2903" s="5"/>
      <c r="G2903" s="5"/>
    </row>
    <row r="2904" spans="1:7" customHeight="1" ht="120">
      <c r="A2904" t="s">
        <v>5994</v>
      </c>
      <c r="B2904" s="5">
        <v>74.25</v>
      </c>
      <c r="C2904"/>
      <c r="D2904" t="s">
        <v>5995</v>
      </c>
      <c r="E2904" t="s">
        <v>21</v>
      </c>
      <c r="F2904"/>
      <c r="G2904" s="5" t="str">
        <f>B2904*F2904</f>
        <v>0</v>
      </c>
    </row>
    <row r="2905" spans="1:7" customHeight="1" ht="120">
      <c r="A2905" t="s">
        <v>5996</v>
      </c>
      <c r="B2905" s="5">
        <v>91.8</v>
      </c>
      <c r="C2905"/>
      <c r="D2905" t="s">
        <v>5997</v>
      </c>
      <c r="E2905" t="s">
        <v>59</v>
      </c>
      <c r="F2905"/>
      <c r="G2905" s="5" t="str">
        <f>B2905*F2905</f>
        <v>0</v>
      </c>
    </row>
    <row r="2906" spans="1:7" customHeight="1" ht="120">
      <c r="A2906" t="s">
        <v>5998</v>
      </c>
      <c r="B2906" s="5">
        <v>471.15</v>
      </c>
      <c r="C2906"/>
      <c r="D2906" t="s">
        <v>5999</v>
      </c>
      <c r="E2906" t="s">
        <v>35</v>
      </c>
      <c r="F2906"/>
      <c r="G2906" s="5" t="str">
        <f>B2906*F2906</f>
        <v>0</v>
      </c>
    </row>
    <row r="2907" spans="1:7" customHeight="1" ht="120">
      <c r="A2907" t="s">
        <v>6000</v>
      </c>
      <c r="B2907" s="5">
        <v>139.05</v>
      </c>
      <c r="C2907"/>
      <c r="D2907" t="s">
        <v>6001</v>
      </c>
      <c r="E2907" t="s">
        <v>54</v>
      </c>
      <c r="F2907"/>
      <c r="G2907" s="5" t="str">
        <f>B2907*F2907</f>
        <v>0</v>
      </c>
    </row>
    <row r="2908" spans="1:7" customHeight="1" ht="120">
      <c r="A2908" t="s">
        <v>6002</v>
      </c>
      <c r="B2908" s="5">
        <v>114.75</v>
      </c>
      <c r="C2908"/>
      <c r="D2908" t="s">
        <v>6003</v>
      </c>
      <c r="E2908" t="s">
        <v>21</v>
      </c>
      <c r="F2908"/>
      <c r="G2908" s="5" t="str">
        <f>B2908*F2908</f>
        <v>0</v>
      </c>
    </row>
    <row r="2909" spans="1:7" customHeight="1" ht="120">
      <c r="A2909" t="s">
        <v>6004</v>
      </c>
      <c r="B2909" s="5">
        <v>81.0</v>
      </c>
      <c r="C2909"/>
      <c r="D2909" t="s">
        <v>6005</v>
      </c>
      <c r="E2909" t="s">
        <v>35</v>
      </c>
      <c r="F2909"/>
      <c r="G2909" s="5" t="str">
        <f>B2909*F2909</f>
        <v>0</v>
      </c>
    </row>
    <row r="2910" spans="1:7" customHeight="1" ht="120">
      <c r="A2910" t="s">
        <v>6006</v>
      </c>
      <c r="B2910" s="5">
        <v>114.75</v>
      </c>
      <c r="C2910"/>
      <c r="D2910" t="s">
        <v>6007</v>
      </c>
      <c r="E2910" t="s">
        <v>249</v>
      </c>
      <c r="F2910"/>
      <c r="G2910" s="5" t="str">
        <f>B2910*F2910</f>
        <v>0</v>
      </c>
    </row>
    <row r="2911" spans="1:7" customHeight="1" ht="120">
      <c r="A2911" t="s">
        <v>6008</v>
      </c>
      <c r="B2911" s="5">
        <v>148.5</v>
      </c>
      <c r="C2911"/>
      <c r="D2911" t="s">
        <v>6009</v>
      </c>
      <c r="E2911" t="s">
        <v>97</v>
      </c>
      <c r="F2911"/>
      <c r="G2911" s="5" t="str">
        <f>B2911*F2911</f>
        <v>0</v>
      </c>
    </row>
    <row r="2912" spans="1:7" customHeight="1" ht="120">
      <c r="A2912" t="s">
        <v>6010</v>
      </c>
      <c r="B2912" s="5">
        <v>148.5</v>
      </c>
      <c r="C2912"/>
      <c r="D2912" t="s">
        <v>6011</v>
      </c>
      <c r="E2912" t="s">
        <v>690</v>
      </c>
      <c r="F2912"/>
      <c r="G2912" s="5" t="str">
        <f>B2912*F2912</f>
        <v>0</v>
      </c>
    </row>
    <row r="2913" spans="1:7" customHeight="1" ht="120">
      <c r="A2913" t="s">
        <v>6012</v>
      </c>
      <c r="B2913" s="5">
        <v>216.0</v>
      </c>
      <c r="C2913"/>
      <c r="D2913" t="s">
        <v>6013</v>
      </c>
      <c r="E2913" t="s">
        <v>21</v>
      </c>
      <c r="F2913"/>
      <c r="G2913" s="5" t="str">
        <f>B2913*F2913</f>
        <v>0</v>
      </c>
    </row>
    <row r="2914" spans="1:7" customHeight="1" ht="120">
      <c r="A2914" t="s">
        <v>6014</v>
      </c>
      <c r="B2914" s="5">
        <v>148.5</v>
      </c>
      <c r="C2914"/>
      <c r="D2914" t="s">
        <v>6015</v>
      </c>
      <c r="E2914" t="s">
        <v>44</v>
      </c>
      <c r="F2914"/>
      <c r="G2914" s="5" t="str">
        <f>B2914*F2914</f>
        <v>0</v>
      </c>
    </row>
    <row r="2915" spans="1:7" customHeight="1" ht="50">
      <c r="A2915" s="4" t="s">
        <v>6016</v>
      </c>
      <c r="B2915" s="5"/>
      <c r="G2915" s="5"/>
    </row>
    <row r="2916" spans="1:7" customHeight="1" ht="120">
      <c r="A2916" t="s">
        <v>6017</v>
      </c>
      <c r="B2916" s="5">
        <v>139.05</v>
      </c>
      <c r="C2916"/>
      <c r="D2916" t="s">
        <v>6018</v>
      </c>
      <c r="E2916" t="s">
        <v>21</v>
      </c>
      <c r="F2916"/>
      <c r="G2916" s="5" t="str">
        <f>B2916*F2916</f>
        <v>0</v>
      </c>
    </row>
    <row r="2917" spans="1:7">
      <c r="E2917" s="7" t="s">
        <v>6019</v>
      </c>
      <c r="F2917" s="6" t="str">
        <f>SUM(F8:F2916)</f>
        <v>0</v>
      </c>
      <c r="G2917" s="8" t="str">
        <f>SUM(G8:G2916)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8:G8"/>
    <mergeCell ref="A45:G45"/>
    <mergeCell ref="A52:G52"/>
    <mergeCell ref="A71:G71"/>
    <mergeCell ref="A73:G73"/>
    <mergeCell ref="A85:G85"/>
    <mergeCell ref="A87:G87"/>
    <mergeCell ref="A91:G91"/>
    <mergeCell ref="A93:G93"/>
    <mergeCell ref="A95:G95"/>
    <mergeCell ref="A97:G97"/>
    <mergeCell ref="A99:G99"/>
    <mergeCell ref="A101:G101"/>
    <mergeCell ref="A103:G103"/>
    <mergeCell ref="A112:G112"/>
    <mergeCell ref="A120:G120"/>
    <mergeCell ref="A123:G123"/>
    <mergeCell ref="A125:G125"/>
    <mergeCell ref="A142:G142"/>
    <mergeCell ref="A145:G145"/>
    <mergeCell ref="A147:G147"/>
    <mergeCell ref="A149:G149"/>
    <mergeCell ref="A162:G162"/>
    <mergeCell ref="A166:G166"/>
    <mergeCell ref="A168:G168"/>
    <mergeCell ref="A170:G170"/>
    <mergeCell ref="A173:G173"/>
    <mergeCell ref="A175:G175"/>
    <mergeCell ref="A178:G178"/>
    <mergeCell ref="A180:G180"/>
    <mergeCell ref="A195:G195"/>
    <mergeCell ref="A197:G197"/>
    <mergeCell ref="A199:G199"/>
    <mergeCell ref="A206:G206"/>
    <mergeCell ref="A208:G208"/>
    <mergeCell ref="A210:G210"/>
    <mergeCell ref="A212:G212"/>
    <mergeCell ref="A214:G214"/>
    <mergeCell ref="A216:G216"/>
    <mergeCell ref="A218:G218"/>
    <mergeCell ref="A220:G220"/>
    <mergeCell ref="A232:G232"/>
    <mergeCell ref="A255:G255"/>
    <mergeCell ref="A257:G257"/>
    <mergeCell ref="A262:G262"/>
    <mergeCell ref="A264:G264"/>
    <mergeCell ref="A271:G271"/>
    <mergeCell ref="A288:G288"/>
    <mergeCell ref="A290:G290"/>
    <mergeCell ref="A293:G293"/>
    <mergeCell ref="A339:G339"/>
    <mergeCell ref="A346:G346"/>
    <mergeCell ref="A348:G348"/>
    <mergeCell ref="A357:G357"/>
    <mergeCell ref="A359:G359"/>
    <mergeCell ref="A361:G361"/>
    <mergeCell ref="A363:G363"/>
    <mergeCell ref="A366:G366"/>
    <mergeCell ref="A392:G392"/>
    <mergeCell ref="A401:G401"/>
    <mergeCell ref="A404:G404"/>
    <mergeCell ref="A438:G438"/>
    <mergeCell ref="A457:G457"/>
    <mergeCell ref="A460:G460"/>
    <mergeCell ref="A464:G464"/>
    <mergeCell ref="A479:G479"/>
    <mergeCell ref="A489:G489"/>
    <mergeCell ref="A491:G491"/>
    <mergeCell ref="A493:G493"/>
    <mergeCell ref="A495:G495"/>
    <mergeCell ref="A499:G499"/>
    <mergeCell ref="A503:G503"/>
    <mergeCell ref="A522:G522"/>
    <mergeCell ref="A525:G525"/>
    <mergeCell ref="A548:G548"/>
    <mergeCell ref="A556:G556"/>
    <mergeCell ref="A560:G560"/>
    <mergeCell ref="A562:G562"/>
    <mergeCell ref="A573:G573"/>
    <mergeCell ref="A597:G597"/>
    <mergeCell ref="A603:G603"/>
    <mergeCell ref="A611:G611"/>
    <mergeCell ref="A613:G613"/>
    <mergeCell ref="A615:G615"/>
    <mergeCell ref="A619:G619"/>
    <mergeCell ref="A627:G627"/>
    <mergeCell ref="A631:G631"/>
    <mergeCell ref="A636:G636"/>
    <mergeCell ref="A638:G638"/>
    <mergeCell ref="A646:G646"/>
    <mergeCell ref="A653:G653"/>
    <mergeCell ref="A655:G655"/>
    <mergeCell ref="A672:G672"/>
    <mergeCell ref="A674:G674"/>
    <mergeCell ref="A680:G680"/>
    <mergeCell ref="A682:G682"/>
    <mergeCell ref="A686:G686"/>
    <mergeCell ref="A703:G703"/>
    <mergeCell ref="A705:G705"/>
    <mergeCell ref="A723:G723"/>
    <mergeCell ref="A730:G730"/>
    <mergeCell ref="A734:G734"/>
    <mergeCell ref="A736:G736"/>
    <mergeCell ref="A744:G744"/>
    <mergeCell ref="A747:G747"/>
    <mergeCell ref="A749:G749"/>
    <mergeCell ref="A754:G754"/>
    <mergeCell ref="A757:G757"/>
    <mergeCell ref="A766:G766"/>
    <mergeCell ref="A769:G769"/>
    <mergeCell ref="A772:G772"/>
    <mergeCell ref="A775:G775"/>
    <mergeCell ref="A794:G794"/>
    <mergeCell ref="A797:G797"/>
    <mergeCell ref="A802:G802"/>
    <mergeCell ref="A804:G804"/>
    <mergeCell ref="A811:G811"/>
    <mergeCell ref="A813:G813"/>
    <mergeCell ref="A836:G836"/>
    <mergeCell ref="A860:G860"/>
    <mergeCell ref="A865:G865"/>
    <mergeCell ref="A872:G872"/>
    <mergeCell ref="A874:G874"/>
    <mergeCell ref="A876:G876"/>
    <mergeCell ref="A878:G878"/>
    <mergeCell ref="A882:G882"/>
    <mergeCell ref="A911:G911"/>
    <mergeCell ref="A916:G916"/>
    <mergeCell ref="A933:G933"/>
    <mergeCell ref="A935:G935"/>
    <mergeCell ref="A942:G942"/>
    <mergeCell ref="A945:G945"/>
    <mergeCell ref="A947:G947"/>
    <mergeCell ref="A959:G959"/>
    <mergeCell ref="A963:G963"/>
    <mergeCell ref="A969:G969"/>
    <mergeCell ref="A971:G971"/>
    <mergeCell ref="A992:G992"/>
    <mergeCell ref="A994:G994"/>
    <mergeCell ref="A999:G999"/>
    <mergeCell ref="A1001:G1001"/>
    <mergeCell ref="A1008:G1008"/>
    <mergeCell ref="A1010:G1010"/>
    <mergeCell ref="A1019:G1019"/>
    <mergeCell ref="A1026:G1026"/>
    <mergeCell ref="A1029:G1029"/>
    <mergeCell ref="A1032:G1032"/>
    <mergeCell ref="A1038:G1038"/>
    <mergeCell ref="A1044:G1044"/>
    <mergeCell ref="A1046:G1046"/>
    <mergeCell ref="A1051:G1051"/>
    <mergeCell ref="A1054:G1054"/>
    <mergeCell ref="A1057:G1057"/>
    <mergeCell ref="A1080:G1080"/>
    <mergeCell ref="A1082:G1082"/>
    <mergeCell ref="A1091:G1091"/>
    <mergeCell ref="A1097:G1097"/>
    <mergeCell ref="A1102:G1102"/>
    <mergeCell ref="A1106:G1106"/>
    <mergeCell ref="A1108:G1108"/>
    <mergeCell ref="A1120:G1120"/>
    <mergeCell ref="A1127:G1127"/>
    <mergeCell ref="A1129:G1129"/>
    <mergeCell ref="A1132:G1132"/>
    <mergeCell ref="A1136:G1136"/>
    <mergeCell ref="A1138:G1138"/>
    <mergeCell ref="A1152:G1152"/>
    <mergeCell ref="A1154:G1154"/>
    <mergeCell ref="A1183:G1183"/>
    <mergeCell ref="A1186:G1186"/>
    <mergeCell ref="A1190:G1190"/>
    <mergeCell ref="A1197:G1197"/>
    <mergeCell ref="A1200:G1200"/>
    <mergeCell ref="A1202:G1202"/>
    <mergeCell ref="A1207:G1207"/>
    <mergeCell ref="A1210:G1210"/>
    <mergeCell ref="A1222:G1222"/>
    <mergeCell ref="A1225:G1225"/>
    <mergeCell ref="A1231:G1231"/>
    <mergeCell ref="A1233:G1233"/>
    <mergeCell ref="A1236:G1236"/>
    <mergeCell ref="A1245:G1245"/>
    <mergeCell ref="A1247:G1247"/>
    <mergeCell ref="A1253:G1253"/>
    <mergeCell ref="A1262:G1262"/>
    <mergeCell ref="A1266:G1266"/>
    <mergeCell ref="A1278:G1278"/>
    <mergeCell ref="A1283:G1283"/>
    <mergeCell ref="A1285:G1285"/>
    <mergeCell ref="A1287:G1287"/>
    <mergeCell ref="A1290:G1290"/>
    <mergeCell ref="A1295:G1295"/>
    <mergeCell ref="A1298:G1298"/>
    <mergeCell ref="A1300:G1300"/>
    <mergeCell ref="A1303:G1303"/>
    <mergeCell ref="A1329:G1329"/>
    <mergeCell ref="A1355:G1355"/>
    <mergeCell ref="A1358:G1358"/>
    <mergeCell ref="A1388:G1388"/>
    <mergeCell ref="A1390:G1390"/>
    <mergeCell ref="A1400:G1400"/>
    <mergeCell ref="A1402:G1402"/>
    <mergeCell ref="A1408:G1408"/>
    <mergeCell ref="A1413:G1413"/>
    <mergeCell ref="A1419:G1419"/>
    <mergeCell ref="A1430:G1430"/>
    <mergeCell ref="A1437:G1437"/>
    <mergeCell ref="A1439:G1439"/>
    <mergeCell ref="A1443:G1443"/>
    <mergeCell ref="A1445:G1445"/>
    <mergeCell ref="A1447:G1447"/>
    <mergeCell ref="A1451:G1451"/>
    <mergeCell ref="A1460:G1460"/>
    <mergeCell ref="A1462:G1462"/>
    <mergeCell ref="A1467:G1467"/>
    <mergeCell ref="A1471:G1471"/>
    <mergeCell ref="A1473:G1473"/>
    <mergeCell ref="A1553:G1553"/>
    <mergeCell ref="A1656:G1656"/>
    <mergeCell ref="A1672:G1672"/>
    <mergeCell ref="A1683:G1683"/>
    <mergeCell ref="A1690:G1690"/>
    <mergeCell ref="A1696:G1696"/>
    <mergeCell ref="A1702:G1702"/>
    <mergeCell ref="A1707:G1707"/>
    <mergeCell ref="A1710:G1710"/>
    <mergeCell ref="A1715:G1715"/>
    <mergeCell ref="A1718:G1718"/>
    <mergeCell ref="A1720:G1720"/>
    <mergeCell ref="A1723:G1723"/>
    <mergeCell ref="A1734:G1734"/>
    <mergeCell ref="A1741:G1741"/>
    <mergeCell ref="A1745:G1745"/>
    <mergeCell ref="A1747:G1747"/>
    <mergeCell ref="A1772:G1772"/>
    <mergeCell ref="A1791:G1791"/>
    <mergeCell ref="A1799:G1799"/>
    <mergeCell ref="A1809:G1809"/>
    <mergeCell ref="A1815:G1815"/>
    <mergeCell ref="A1880:G1880"/>
    <mergeCell ref="A1887:G1887"/>
    <mergeCell ref="A1917:G1917"/>
    <mergeCell ref="A1926:G1926"/>
    <mergeCell ref="A1944:G1944"/>
    <mergeCell ref="A1946:G1946"/>
    <mergeCell ref="A1948:G1948"/>
    <mergeCell ref="A1951:G1951"/>
    <mergeCell ref="A1986:G1986"/>
    <mergeCell ref="A1990:G1990"/>
    <mergeCell ref="A2005:G2005"/>
    <mergeCell ref="A2011:G2011"/>
    <mergeCell ref="A2013:G2013"/>
    <mergeCell ref="A2021:G2021"/>
    <mergeCell ref="A2025:G2025"/>
    <mergeCell ref="A2027:G2027"/>
    <mergeCell ref="A2034:G2034"/>
    <mergeCell ref="A2037:G2037"/>
    <mergeCell ref="A2040:G2040"/>
    <mergeCell ref="A2055:G2055"/>
    <mergeCell ref="A2058:G2058"/>
    <mergeCell ref="A2060:G2060"/>
    <mergeCell ref="A2064:G2064"/>
    <mergeCell ref="A2067:G2067"/>
    <mergeCell ref="A2069:G2069"/>
    <mergeCell ref="A2071:G2071"/>
    <mergeCell ref="A2073:G2073"/>
    <mergeCell ref="A2075:G2075"/>
    <mergeCell ref="A2078:G2078"/>
    <mergeCell ref="A2080:G2080"/>
    <mergeCell ref="A2083:G2083"/>
    <mergeCell ref="A2085:G2085"/>
    <mergeCell ref="A2087:G2087"/>
    <mergeCell ref="A2089:G2089"/>
    <mergeCell ref="A2091:G2091"/>
    <mergeCell ref="A2093:G2093"/>
    <mergeCell ref="A2095:G2095"/>
    <mergeCell ref="A2098:G2098"/>
    <mergeCell ref="A2100:G2100"/>
    <mergeCell ref="A2102:G2102"/>
    <mergeCell ref="A2104:G2104"/>
    <mergeCell ref="A2106:G2106"/>
    <mergeCell ref="A2122:G2122"/>
    <mergeCell ref="A2138:G2138"/>
    <mergeCell ref="A2142:G2142"/>
    <mergeCell ref="A2145:G2145"/>
    <mergeCell ref="A2147:G2147"/>
    <mergeCell ref="A2168:G2168"/>
    <mergeCell ref="A2171:G2171"/>
    <mergeCell ref="A2185:G2185"/>
    <mergeCell ref="A2192:G2192"/>
    <mergeCell ref="A2199:G2199"/>
    <mergeCell ref="A2212:G2212"/>
    <mergeCell ref="A2217:G2217"/>
    <mergeCell ref="A2301:G2301"/>
    <mergeCell ref="A2304:G2304"/>
    <mergeCell ref="A2307:G2307"/>
    <mergeCell ref="A2309:G2309"/>
    <mergeCell ref="A2311:G2311"/>
    <mergeCell ref="A2313:G2313"/>
    <mergeCell ref="A2315:G2315"/>
    <mergeCell ref="A2318:G2318"/>
    <mergeCell ref="A2320:G2320"/>
    <mergeCell ref="A2325:G2325"/>
    <mergeCell ref="A2327:G2327"/>
    <mergeCell ref="A2334:G2334"/>
    <mergeCell ref="A2337:G2337"/>
    <mergeCell ref="A2340:G2340"/>
    <mergeCell ref="A2342:G2342"/>
    <mergeCell ref="A2346:G2346"/>
    <mergeCell ref="A2364:G2364"/>
    <mergeCell ref="A2366:G2366"/>
    <mergeCell ref="A2368:G2368"/>
    <mergeCell ref="A2375:G2375"/>
    <mergeCell ref="A2379:G2379"/>
    <mergeCell ref="A2412:G2412"/>
    <mergeCell ref="A2414:G2414"/>
    <mergeCell ref="A2419:G2419"/>
    <mergeCell ref="A2422:G2422"/>
    <mergeCell ref="A2427:G2427"/>
    <mergeCell ref="A2430:G2430"/>
    <mergeCell ref="A2437:G2437"/>
    <mergeCell ref="A2445:G2445"/>
    <mergeCell ref="A2470:G2470"/>
    <mergeCell ref="A2485:G2485"/>
    <mergeCell ref="A2490:G2490"/>
    <mergeCell ref="A2498:G2498"/>
    <mergeCell ref="A2533:G2533"/>
    <mergeCell ref="A2535:G2535"/>
    <mergeCell ref="A2537:G2537"/>
    <mergeCell ref="A2544:G2544"/>
    <mergeCell ref="A2551:G2551"/>
    <mergeCell ref="A2560:G2560"/>
    <mergeCell ref="A2562:G2562"/>
    <mergeCell ref="A2564:G2564"/>
    <mergeCell ref="A2569:G2569"/>
    <mergeCell ref="A2574:G2574"/>
    <mergeCell ref="A2578:G2578"/>
    <mergeCell ref="A2581:G2581"/>
    <mergeCell ref="A2587:G2587"/>
    <mergeCell ref="A2590:G2590"/>
    <mergeCell ref="A2612:G2612"/>
    <mergeCell ref="A2619:G2619"/>
    <mergeCell ref="A2622:G2622"/>
    <mergeCell ref="A2641:G2641"/>
    <mergeCell ref="A2643:G2643"/>
    <mergeCell ref="A2658:G2658"/>
    <mergeCell ref="A2662:G2662"/>
    <mergeCell ref="A2675:G2675"/>
    <mergeCell ref="A2677:G2677"/>
    <mergeCell ref="A2679:G2679"/>
    <mergeCell ref="A2681:G2681"/>
    <mergeCell ref="A2695:G2695"/>
    <mergeCell ref="A2702:G2702"/>
    <mergeCell ref="A2705:G2705"/>
    <mergeCell ref="A2709:G2709"/>
    <mergeCell ref="A2711:G2711"/>
    <mergeCell ref="A2725:G2725"/>
    <mergeCell ref="A2727:G2727"/>
    <mergeCell ref="A2730:G2730"/>
    <mergeCell ref="A2732:G2732"/>
    <mergeCell ref="A2735:G2735"/>
    <mergeCell ref="A2737:G2737"/>
    <mergeCell ref="A2740:G2740"/>
    <mergeCell ref="A2742:G2742"/>
    <mergeCell ref="A2744:G2744"/>
    <mergeCell ref="A2746:G2746"/>
    <mergeCell ref="A2748:G2748"/>
    <mergeCell ref="A2752:G2752"/>
    <mergeCell ref="A2754:G2754"/>
    <mergeCell ref="A2756:G2756"/>
    <mergeCell ref="A2758:G2758"/>
    <mergeCell ref="A2763:G2763"/>
    <mergeCell ref="A2765:G2765"/>
    <mergeCell ref="A2772:G2772"/>
    <mergeCell ref="A2782:G2782"/>
    <mergeCell ref="A2800:G2800"/>
    <mergeCell ref="A2804:G2804"/>
    <mergeCell ref="A2807:G2807"/>
    <mergeCell ref="A2809:G2809"/>
    <mergeCell ref="A2814:G2814"/>
    <mergeCell ref="A2816:G2816"/>
    <mergeCell ref="A2819:G2819"/>
    <mergeCell ref="A2821:G2821"/>
    <mergeCell ref="A2823:G2823"/>
    <mergeCell ref="A2826:G2826"/>
    <mergeCell ref="A2833:G2833"/>
    <mergeCell ref="A2835:G2835"/>
    <mergeCell ref="A2844:G2844"/>
    <mergeCell ref="A2847:G2847"/>
    <mergeCell ref="A2855:G2855"/>
    <mergeCell ref="A2859:G2859"/>
    <mergeCell ref="A2861:G2861"/>
    <mergeCell ref="A2863:G2863"/>
    <mergeCell ref="A2865:G2865"/>
    <mergeCell ref="A2867:G2867"/>
    <mergeCell ref="A2871:G2871"/>
    <mergeCell ref="A2901:G2901"/>
    <mergeCell ref="A2903:G2903"/>
    <mergeCell ref="A2915:G2915"/>
  </mergeCells>
  <hyperlinks>
    <hyperlink ref="B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Аведэкс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https://avedex.ru</dc:creator>
  <cp:lastModifiedBy>LLS  Аведэкс</cp:lastModifiedBy>
  <dcterms:created xsi:type="dcterms:W3CDTF">2024-04-24T03:45:03+03:00</dcterms:created>
  <dcterms:modified xsi:type="dcterms:W3CDTF">2024-04-24T03:45:03+03:00</dcterms:modified>
  <dc:title>Items from https://avedex.ru</dc:title>
  <dc:description>Items from https://avedex.ru</dc:description>
  <dc:subject>Items from https://avedex.ru</dc:subject>
  <cp:keywords>https://avedex.ru Аведэкс</cp:keywords>
  <cp:category>goods</cp:category>
</cp:coreProperties>
</file>